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ขสร.งบ68-69\"/>
    </mc:Choice>
  </mc:AlternateContent>
  <xr:revisionPtr revIDLastSave="0" documentId="13_ncr:1_{FFB5DE25-E59E-4112-8AF2-A1BB536275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ดือน ตค.67" sheetId="7" r:id="rId1"/>
    <sheet name="เดือน พย. 67" sheetId="8" r:id="rId2"/>
    <sheet name="เดือน ธค.67" sheetId="9" r:id="rId3"/>
    <sheet name="เดือน มค 68" sheetId="4" r:id="rId4"/>
    <sheet name="เดือน กพ 68" sheetId="5" r:id="rId5"/>
    <sheet name="เดือน มีค 68" sheetId="6" r:id="rId6"/>
    <sheet name="เดือน ก.ค 68" sheetId="1" r:id="rId7"/>
    <sheet name="เดือน ส.ค 68" sheetId="2" r:id="rId8"/>
    <sheet name="เดือน ก.ย 68" sheetId="3" r:id="rId9"/>
  </sheets>
  <definedNames>
    <definedName name="_xlnm.Print_Titles" localSheetId="6">'เดือน ก.ค 68'!$1:$8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2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9" authorId="0" shapeId="0" xr:uid="{7C9DCB05-2B22-4D94-B425-ACC9144A4C2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16" authorId="0" shapeId="0" xr:uid="{1135A1C1-D724-446D-A386-FC2EDDB7417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78" authorId="0" shapeId="0" xr:uid="{ACFEED97-A4FA-45E4-8213-AB476DAE0C4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71" authorId="0" shapeId="0" xr:uid="{82DE268F-9F6E-49C4-B348-A3FF4EF6B17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7" authorId="0" shapeId="0" xr:uid="{2A90CE44-3ACD-4EDE-AE5A-ABE9EC6F2FB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52" authorId="0" shapeId="0" xr:uid="{6C0B81B9-8BB9-4354-962B-B64CBFF4629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<sst xmlns="http://schemas.openxmlformats.org/spreadsheetml/2006/main" count="5374" uniqueCount="1424">
  <si>
    <t xml:space="preserve">เทศบาลตำบลบ้านกลาง อำเภอสันป่าตอง จังหวัดเชียงใหม่ </t>
  </si>
  <si>
    <t>ลำดับที่</t>
  </si>
  <si>
    <t>งานที่จัดซื้อจัดจ้าง</t>
  </si>
  <si>
    <t>หรือจ้าง</t>
  </si>
  <si>
    <t>ราคากลาง</t>
  </si>
  <si>
    <t>(บาท)</t>
  </si>
  <si>
    <t>วิธีซื้อหรือจ้าง</t>
  </si>
  <si>
    <t>รายชื่อผู้เสนอราคา</t>
  </si>
  <si>
    <t>และราคาที่เสนอ</t>
  </si>
  <si>
    <t>เหตุผลที่คัดเลือก</t>
  </si>
  <si>
    <t>โดยสรุป</t>
  </si>
  <si>
    <t>แบบ สขร.1</t>
  </si>
  <si>
    <t>เลขที่สัญญาและวันที่</t>
  </si>
  <si>
    <t>ของสัญญาหรือข้อตกลง</t>
  </si>
  <si>
    <t xml:space="preserve">ในการซื้อหรือจ้าง </t>
  </si>
  <si>
    <t>ผู้ที่ได้รับการคัดเลือก</t>
  </si>
  <si>
    <t>และราคาที่ตกลงซื้อ</t>
  </si>
  <si>
    <t>วงเงินที่จะซื้อ</t>
  </si>
  <si>
    <t>เซอร์วิส</t>
  </si>
  <si>
    <t>ร้านน้องการช่าง</t>
  </si>
  <si>
    <t>เป็นผู้มีคุณสมบัติตรงตามเงื่อนไข</t>
  </si>
  <si>
    <t>ที่กำหนด และเสนอราคาต่ำสุด</t>
  </si>
  <si>
    <t>เฉพาะเจาะจง</t>
  </si>
  <si>
    <t>ร้านเอ็น_เอ็ม มิเดีย</t>
  </si>
  <si>
    <t>ร้านทีเอ็นบี ปริ้นเตอร์</t>
  </si>
  <si>
    <t>มอลล์ จำกัด</t>
  </si>
  <si>
    <t>ร้านธนพลการค้า</t>
  </si>
  <si>
    <t>บริษัท โมเดิร์น เอ็ดดูเคชั่น</t>
  </si>
  <si>
    <t>จำกัด</t>
  </si>
  <si>
    <t>สิริลักษณ์การยาง</t>
  </si>
  <si>
    <t>จ้างเหมาซ่อมแซมรถแทร็กเตอร์ ตค676 ชม</t>
  </si>
  <si>
    <t>จ้างเหมาซ่อมแซมรถบรรทุกน้ำ ท7676 ชม</t>
  </si>
  <si>
    <t>ร้าน ต.เกษตรยนต</t>
  </si>
  <si>
    <t>วัสดุงานบ้านงานครัว จำนวน 2 รายการ</t>
  </si>
  <si>
    <t>จ้างเหมาซ่อมแซมรถบรรทุกขยะ 83-6577 ชม</t>
  </si>
  <si>
    <t>จำนวน 4 เครื่อง</t>
  </si>
  <si>
    <t>สรุปการดำเนินการจัดซื้อจัดจ้างในรอบเดือน ประจำเดือนกรกฎาคม 2568</t>
  </si>
  <si>
    <t>วันที่.....1-31....เดือน....กรกฎาคม....พ.ศ......2568.......</t>
  </si>
  <si>
    <t>เทียนพรรษา ตำนวน 15 ชุด</t>
  </si>
  <si>
    <t>ร้านสุชาดาภัณฑ์2</t>
  </si>
  <si>
    <t>ใบสั่งซื้อเลขที่ 112/2568</t>
  </si>
  <si>
    <t>ลงวันที่ 3 กรกฎาคม 2568</t>
  </si>
  <si>
    <t>จ้างเหมาซ่อมแซมรถจักรยานยนต์ 3กช4831ชม</t>
  </si>
  <si>
    <t>ใบสั่งจ้างเลขที่ 238/2568</t>
  </si>
  <si>
    <t>ลงวันที่ 8 กรกฎาคม 2568</t>
  </si>
  <si>
    <t>จ้างเหมาทำป้ายไวนิล พระบรมฉายาลักษณ์</t>
  </si>
  <si>
    <t>สมเด็จพระเจ้าอยู่หัว จำนวน 1 ป้าย</t>
  </si>
  <si>
    <t>ใบสั่งจ้างเลขที่ 241/2568</t>
  </si>
  <si>
    <t>ลงวันที่ 14 กรกฎาคม 2568</t>
  </si>
  <si>
    <t>ร้านสิริลักษณ์การยาง</t>
  </si>
  <si>
    <t>ใบสั่งจ้างเลขที่ 240/2568</t>
  </si>
  <si>
    <t>จ้างเหมาซ่อมแซมรถกู้ชีพ-กู้ภัย ขธ6418 ชม</t>
  </si>
  <si>
    <t>บริษัท วาย.ที ไฟร์ แอนด์ เรชคิว จำกัด</t>
  </si>
  <si>
    <t>ใบสั่งจ้างเลขที่ 243/2568</t>
  </si>
  <si>
    <t>ลงวันที่ 15 กรกฎาคม 2568</t>
  </si>
  <si>
    <t>จ้างเหมาบำรุงรักษาแปลี่ยนกระจก ภายในโรงฆ่าสัตว์</t>
  </si>
  <si>
    <t>นางดวงเดือน ใบศล</t>
  </si>
  <si>
    <t>ใบสั่งจ้างเลขที่ 244/2568</t>
  </si>
  <si>
    <t>ลงวันที่ 17 กรกฎาคม 2568</t>
  </si>
  <si>
    <t>จ้างเหมาดำเนินการดูแลเว็บไซต์เทศบาล,ค่าเช่าพื้นที่</t>
  </si>
  <si>
    <t>เว็บไฟซต์เป็นรายปีและต่ออายุโดเมนเนม</t>
  </si>
  <si>
    <t>บริษัทออนไลน์ ดีเวลล็อปเม้นท์</t>
  </si>
  <si>
    <t>ใบสั่งจ้างเลขที่ 242/2568</t>
  </si>
  <si>
    <t>จ้างเหมาซ่อมแซมเครื่องพิมพ์กองการศึกษา</t>
  </si>
  <si>
    <t>จำนวน 1 เครื่อง</t>
  </si>
  <si>
    <t>ใบสั่งจ้างเลขที่ 239/2568</t>
  </si>
  <si>
    <t>ลงวันที่ 9 กรกฎาคม 2568</t>
  </si>
  <si>
    <t>วัสดุไฟฟ้าและวิทยุ (ไฟฉายกันระเบิด LED)</t>
  </si>
  <si>
    <t>หจก.นอธเวิดเซฟตี้ แอนด์ ซัพพลาย</t>
  </si>
  <si>
    <t>ใบสั่งซื้อเลขที่ 114/2568</t>
  </si>
  <si>
    <t>ลงวันที่ 22 กรกฎาคม 2568</t>
  </si>
  <si>
    <t>วัสดุอื่น (ไส้กรอง RO)</t>
  </si>
  <si>
    <t>หจก.เทพราชา เทคนิคเคิล</t>
  </si>
  <si>
    <t>ซัพพลายส์</t>
  </si>
  <si>
    <t>ใบสั่งซื้อเลขที่ 113/2568</t>
  </si>
  <si>
    <t>ใบสั่งซื้อเลขที่ 118/2568</t>
  </si>
  <si>
    <t>ลงวันที่ 24 กรกฎาคม 2568</t>
  </si>
  <si>
    <t>วัสดุก่อสร้าง (คอนกรีตผสมเสร็จ)</t>
  </si>
  <si>
    <t>หจก.เสรภู่พิสิฐ</t>
  </si>
  <si>
    <t>ใบสั่งซื้อเลขที่ 117/2568</t>
  </si>
  <si>
    <t>วัสดุเครื่องแต่งกาย (เสื้อสะท้องแสงพร้อมสกรีน)</t>
  </si>
  <si>
    <t>ใบสั่งซื้อเลขที่ 116/2568</t>
  </si>
  <si>
    <t>ใบสั่งจ้างเลขที่ 245/2568</t>
  </si>
  <si>
    <t>วัสดุสำนักงาน จำนวน 7 รายการ</t>
  </si>
  <si>
    <t>ใบสั่งซื้อเลขที่ 119/2568</t>
  </si>
  <si>
    <t>จ้างเหมาซ่อมแซมเครื่องตัดหญ้า จำนวน 3 เครื่อง</t>
  </si>
  <si>
    <t>ใบสั่งจ้างเลขที่ 246/2568</t>
  </si>
  <si>
    <t>ลงวันที่ 25 กรกฎาคม 2568</t>
  </si>
  <si>
    <t>วัสดุสำนักงาน เพื่อใช้ปฏิบัติราชการกองคลัง</t>
  </si>
  <si>
    <t>จำนวน 45 รายการ</t>
  </si>
  <si>
    <t>ใบสั่งซื้อเลขที่ 115/2568</t>
  </si>
  <si>
    <t>ร้านตี๋ไดนาโม</t>
  </si>
  <si>
    <t>ใบสั่งจ้างเลขที่ 247/2568</t>
  </si>
  <si>
    <t>วัสดุก่อสร้าง จำนวน 7 รายการ</t>
  </si>
  <si>
    <t>ใบสั่งซื้อเลขที่ 120/2568</t>
  </si>
  <si>
    <t>จ้างบริการทำความสะอาดอาคาร รร.เทศบาล 1</t>
  </si>
  <si>
    <t>นางปิม  เรือนจันทร์</t>
  </si>
  <si>
    <t>นางอรพรรณ  ใจทอง</t>
  </si>
  <si>
    <t>จ้างบริการช่วยงานทั่วไป รร.เทศบาล 1</t>
  </si>
  <si>
    <t>นายบรรจง  จินตนา</t>
  </si>
  <si>
    <t xml:space="preserve">น้ำมันเชื้อเพลิงและหล่อลื่น (กองคลัง) </t>
  </si>
  <si>
    <t>สหกรณ์การเกษตรสันป่าตอง</t>
  </si>
  <si>
    <t>บันทึกข้อตกลงซื้อ</t>
  </si>
  <si>
    <t>ลว. 1 ตุลาคม 2567</t>
  </si>
  <si>
    <t xml:space="preserve">น้ำมันเชื้อเพลิงและหล่อลื่น (กองช่าง) </t>
  </si>
  <si>
    <t>บันทึกข้อตกลงซื้อเลขที่1/2568</t>
  </si>
  <si>
    <t xml:space="preserve">น้ำมันเชื้อเพลิงและหล่อลื่น (สำนักปลัด) </t>
  </si>
  <si>
    <t xml:space="preserve">น้ำมันเชื้อเพลิงและหล่อลื่น (งานป้องกันฯ) </t>
  </si>
  <si>
    <t>บันทึกข้อตกลงซื้อเลขที่ 2/2568</t>
  </si>
  <si>
    <t xml:space="preserve">น้ำมันเชื้อเพลิงและหล่อลื่น (กองสาธารณสุขฯ) </t>
  </si>
  <si>
    <t>หจก.ลานนาเทค</t>
  </si>
  <si>
    <t>ใบสั่งซื้อเลขที่ 002/2568</t>
  </si>
  <si>
    <t>(สำนักปลัด)</t>
  </si>
  <si>
    <t>ใบสั่งซื้อเลขที่ 003/2568</t>
  </si>
  <si>
    <t>ลว 1 ตุลาคม 2567</t>
  </si>
  <si>
    <t>ร้าน เจ.เจ พาณิชย์</t>
  </si>
  <si>
    <t>ใบสั่งซื้อเลขที่ 001/2569ช8</t>
  </si>
  <si>
    <t xml:space="preserve">บ.นิวโชคอำนวย เชียงใหม่ </t>
  </si>
  <si>
    <t>ใบสั่งจ้างเลขที่ 007/2568</t>
  </si>
  <si>
    <t>ลว.1 ตุลาคม 2567</t>
  </si>
  <si>
    <t>จ้างสถานที่ทิ้งขยะมูลฝอยและนำขยะมูลฝอย</t>
  </si>
  <si>
    <t>หจก.ธเนศการก่อสร้าง</t>
  </si>
  <si>
    <t>สัญญาจ้างเลขที่ 001/2568</t>
  </si>
  <si>
    <t>จ้างบริการผู้ดูแลเด็กศูนย์พัฒนาเด็กเล็กเทศบาล 1</t>
  </si>
  <si>
    <t>นางสาวสุถัทธิดา  คำวงค์ษา</t>
  </si>
  <si>
    <t xml:space="preserve">น้ำมันเชื้อเพลิงและหล่อลื่น (กองการศึกษา) </t>
  </si>
  <si>
    <t>ประจำเดือนกรกฎาคม  2568</t>
  </si>
  <si>
    <t>เช่าเครื่องถ่ายเอกสาร ประจำเดือนกรกฎาคม 2568</t>
  </si>
  <si>
    <t>แก๊ส ขนาด ๔๘ กิโลกรัม ประจำเดือนกรกฎาคม 2568</t>
  </si>
  <si>
    <t>จ้างสถานที่กำจัดขยะติดเชื้อ ประจำเดือนกรกฎาคม 2568</t>
  </si>
  <si>
    <t>ไปกำจัด ประจำเดือนกรกฎาคม 2568</t>
  </si>
  <si>
    <t>ประจำเดือนกรกฎาคม 2568</t>
  </si>
  <si>
    <t>ใบสั่งจ้างเลขที่ 233/2568</t>
  </si>
  <si>
    <t>ลว. 30 มิถุนายน 2568</t>
  </si>
  <si>
    <t>ใบสั่งจ้างเลขที่ 234/2568</t>
  </si>
  <si>
    <t>ใบสั่งจ้างเลขที่ 235/2568</t>
  </si>
  <si>
    <t>ใบสั่งจ้างเลขที่ 236/2568</t>
  </si>
  <si>
    <t>สรุปการดำเนินการจัดซื้อจัดจ้างในรอบเดือน ประจำเดือนสิงหาคม 2568</t>
  </si>
  <si>
    <t>วันที่.....1-31....เดือน....สิงหาคม....พ.ศ......2568.......</t>
  </si>
  <si>
    <t>วัสดุคอมพิวเตอร์  จำนวน 8 รายการ</t>
  </si>
  <si>
    <t>ร้าน ทีเอ็นบี ปริ้นเตอร์</t>
  </si>
  <si>
    <t>ใบสั่งซื้อเลขที่ 122/2568</t>
  </si>
  <si>
    <t>ลงวันที่ 6 สิงหาคม 2568</t>
  </si>
  <si>
    <t>จ้างเหมาซ่อมแซมรถจักรยานยนต์ งจล109ชม</t>
  </si>
  <si>
    <t>ใบสั่งจ้างเลขที่ 254/2568</t>
  </si>
  <si>
    <t>จ้างเหมาทำตรายาง จำนวน 2 รายการ</t>
  </si>
  <si>
    <t>ร้านตุ๊กตาบล็อก</t>
  </si>
  <si>
    <t>ใบสั่งจ้างเลขที่ 255/2568</t>
  </si>
  <si>
    <t>จ้างเหมาซ่อมแซมรถบรรทุกน้ำ ท2549ชม</t>
  </si>
  <si>
    <t>ใบสั่งจ้างเลขที่ 252/2568</t>
  </si>
  <si>
    <t>ลงวันที่ 1 สิงหาคม 2568</t>
  </si>
  <si>
    <t>จ้างเหมาติดฟิล์มกรองแสงกระจกห้องช่าง</t>
  </si>
  <si>
    <t>ร้านหน้อยฟิล์ม</t>
  </si>
  <si>
    <t>ใบสั่งจ้างเลขที่ 253/2568</t>
  </si>
  <si>
    <t>จำนวน 2รายการ</t>
  </si>
  <si>
    <t>วัสดุการเกษตร (ไกลโฟเซต 48)</t>
  </si>
  <si>
    <t>ร้านนครกิตการเกษตร</t>
  </si>
  <si>
    <t>ใบสั่งจ้างเลขที่ 121/2568</t>
  </si>
  <si>
    <t>จ้างเหมาทำป้ายะคริค จำนวน 5 ป้าย</t>
  </si>
  <si>
    <t>ยางรถยนต์พร้อมติดตั้ง รถกู้ชีพ กู้ภัย ขธ6418 ชม</t>
  </si>
  <si>
    <t>ร้านสุทธิพงษ์ยางยนต์</t>
  </si>
  <si>
    <t>ใบสั่งซื้อเลขที่ 123/2568</t>
  </si>
  <si>
    <t>จ้างเหมาติดสติกเกอร์สะท้อนแสงรถบรรทุก</t>
  </si>
  <si>
    <t>ใบสั่งจ้างเลขที่ 258/2568</t>
  </si>
  <si>
    <t>ทะเบียน 82-2554 ชม</t>
  </si>
  <si>
    <t>ลงวันที่ 7 สิงหาคม 2568</t>
  </si>
  <si>
    <t>วัสดุก่อสร้าง จำนวน 21 รายการ</t>
  </si>
  <si>
    <t>หจก.เสรีภู่พิสิฐ</t>
  </si>
  <si>
    <t>ใบสั่งซื้อเลขที่ 125/2568</t>
  </si>
  <si>
    <t>ครุภัณฑ์คอมพิวเตอร์ จำนวน 2 รายการ</t>
  </si>
  <si>
    <t>ใบสั่งซื้อเลขที่ 128/2568</t>
  </si>
  <si>
    <t>ใบสั่งซื้อเลขที่ 127/2568</t>
  </si>
  <si>
    <t>ลงวันที่ 14 สิงหาคม 2568</t>
  </si>
  <si>
    <t>วัสดุสำนักงาน จำนวน 76 รายการ</t>
  </si>
  <si>
    <t>ใบสั่งซื้อเลขที่ 126/2568</t>
  </si>
  <si>
    <t>จ้างเหมาซ่อมแซมฝ้าเพดานห้องทำงาน</t>
  </si>
  <si>
    <t>นายศรีวรรณ  พรหมมี</t>
  </si>
  <si>
    <t>ใบสั่งจ้างเลขที่ 260/2568</t>
  </si>
  <si>
    <t>กองสาธารณสุข ชั้น 3</t>
  </si>
  <si>
    <t>ลงวันที่ 8 สิงหาคม 2568</t>
  </si>
  <si>
    <t>จ้างเหมาทำตรายาง เพื่อใช้ปฏิบัติราชการกองคลัง</t>
  </si>
  <si>
    <t>ใบสั่งจ้างเลขที่ 257/2568</t>
  </si>
  <si>
    <t>จำนวน 6 รายการ</t>
  </si>
  <si>
    <t>ใบสั่งจ้างเลขที่ 263/2568</t>
  </si>
  <si>
    <t>ลงวันที่ 19 สิงหาคม 2568</t>
  </si>
  <si>
    <t>จ้างเหมาซ่อมแซมเครื่องปั๊มลม 087-62-0001</t>
  </si>
  <si>
    <t>ใบสั่งจ้างเลขที่ 262/2568</t>
  </si>
  <si>
    <t>ครุภัณฑ์งานบ้านงานครัว (ตู้เย็น) ขนาดไม่น้อยกว่า</t>
  </si>
  <si>
    <t>บริษัทเชียงใหม่สยามทีวี จำกัด</t>
  </si>
  <si>
    <t>ใบสั่งซื้อเลขที่ 131/2568</t>
  </si>
  <si>
    <t>7 คิวบิกฟุต</t>
  </si>
  <si>
    <t>ลงวันที่ 21 สิงหาคม 2568</t>
  </si>
  <si>
    <t xml:space="preserve">ครุภัณฑ์โฆษณาและเผยแพร่ (โทรทัศน์) </t>
  </si>
  <si>
    <t>บริษัท เชียงใหม่สยามทีวี จำกัด</t>
  </si>
  <si>
    <t>ใบสั่งซื้อเลขที่ 132/2568</t>
  </si>
  <si>
    <t>เครื่องสแกนลายนิ้วมือและใบหน้า จำนวน 1 เครื่อง</t>
  </si>
  <si>
    <t>หจก.108 เซอร์วิสเชียงใหม่</t>
  </si>
  <si>
    <t>ใบสั่งซื้อเลขที่ 134/2568</t>
  </si>
  <si>
    <t>ครุภัณฑ์สำนักงาน จำนวน 3 รายการ</t>
  </si>
  <si>
    <t>หจก.สหเฟอร์นิเจอร์ 1998</t>
  </si>
  <si>
    <t>ใบสั่งซื้อเลขที่ 136/2568</t>
  </si>
  <si>
    <t>จ้างเหมาซ่อมแซมท่อน้ำทิ้งอุดตัน ชั้น2และชั้น3</t>
  </si>
  <si>
    <t>นายอดิศักดิ์  ชัยกุลธนกิจ</t>
  </si>
  <si>
    <t>ใบสั่งจ้างเลขที่ 264/2568</t>
  </si>
  <si>
    <t>พร้อมติดตั้งถังน้ำดักไขมัน ขนาด 15 ลิตร</t>
  </si>
  <si>
    <t>ลงวันที่ 20 สิงหาคม 2568</t>
  </si>
  <si>
    <t>วัสดุคอมพิวเตอร์  จำนวน 2 รายการ</t>
  </si>
  <si>
    <t>ใบสั่งซื้อเลขที่ 135/2568</t>
  </si>
  <si>
    <t>จ้างเหมาซ่อมแซมคอมพิวเตอร์ 416-61-0577-01</t>
  </si>
  <si>
    <t>ใบสั่งจ้างเลขที่ 265/2568</t>
  </si>
  <si>
    <t>เครื่องปรับอากาศ แบบแยกส่วน ขนาดไม่น้อยกว่า</t>
  </si>
  <si>
    <t>ร้านมีเดชแอร์</t>
  </si>
  <si>
    <t>ใบสั่งซื้อเลขที่ 133/2568</t>
  </si>
  <si>
    <t>24000 บีทียู จำนวน 1 เครื่อง</t>
  </si>
  <si>
    <t>วัสดุสำนักงาน เพื่อใช้ปฏิบัติราชการกองการศึกษา</t>
  </si>
  <si>
    <t>ใบสั่งซื้อเลขที่ 129/2568</t>
  </si>
  <si>
    <t>จำนวน 10 รายการ</t>
  </si>
  <si>
    <t>วัสดุไฟฟ้าและวิทยุ เพื่อใช้ปฏิบัติราชการกองการศึกษา</t>
  </si>
  <si>
    <t>ใบสั่งซื้อเลขที่ 130/2568</t>
  </si>
  <si>
    <t>จำนวน 2 รายการ</t>
  </si>
  <si>
    <t>จ้างเหมาซ่อมแซมรถจักรยานยนต์ งฉน274 เชียงใหม่</t>
  </si>
  <si>
    <t>ใบสั่งจ้างเลขที่ 266/2568</t>
  </si>
  <si>
    <t>ลงวันที่ 22 สิงหาคม 2568</t>
  </si>
  <si>
    <t>วัสดุสำนักงาน จำนวน 1 รายการ</t>
  </si>
  <si>
    <t>ใบสั่งซื้อเลขที่ 137/2568</t>
  </si>
  <si>
    <t>วัสดุวิทยาศาสตร์และการแพทย์ จำนวน 1 รายการ</t>
  </si>
  <si>
    <t>ร้านมยุรี (เจ้ติ๋ม)</t>
  </si>
  <si>
    <t>ใบสั่งซื้อเลขที่ 139/2568</t>
  </si>
  <si>
    <t>จ้างเหมาซ่อมแซมรถจักรยานยนต์ 3กช4830ชม</t>
  </si>
  <si>
    <t>ใบสั่งจ้างเลขที่ 270/2568</t>
  </si>
  <si>
    <t>ลงวันที่ 26 สิงหาคม 2568</t>
  </si>
  <si>
    <t>จ้างเหมาซ่อมแซมรถกู้ชีพ กู้ภัย ขธ6418 ชม</t>
  </si>
  <si>
    <t>ร้านเบื้มมอเตอร์แอร์</t>
  </si>
  <si>
    <t>ใบสั่งจ้างเลขที่ 269/2568</t>
  </si>
  <si>
    <t>ลงวันที่ 25 สิงหาคม 2568</t>
  </si>
  <si>
    <t>วัสดุอุปกรณ์ในงานไฟฟ้า จำนวน 8 รายการ</t>
  </si>
  <si>
    <t>หจก.เอ.พี.เอส.นานาภัณฑ์</t>
  </si>
  <si>
    <t>จ้างเหมาซ่อมแซมระบบควบคุมไฟฟ้า โครงการประปา</t>
  </si>
  <si>
    <t xml:space="preserve">หจก.เทพราชา เทคนิคเคิล </t>
  </si>
  <si>
    <t>ใบสั่งจ้างเลขที่ 267/2568</t>
  </si>
  <si>
    <t>บาดาลขนาดใหญ่</t>
  </si>
  <si>
    <t>ซัพพลาย</t>
  </si>
  <si>
    <t>วัสดุงานบ้านงานครัว จำนวน 9 รายการ</t>
  </si>
  <si>
    <t>ใบสั่งซื้อเลขที่ 138/2568</t>
  </si>
  <si>
    <t>วัสดุสำนักงาน จำนวน 25 รายการ</t>
  </si>
  <si>
    <t>ใบสั่งซื้อเลขที่ 142/2568</t>
  </si>
  <si>
    <t>จ้างเหมาทำตรายาง จำนวน 7 รายการ</t>
  </si>
  <si>
    <t>ใบสั่งจ้างเลขที่ 268/2568</t>
  </si>
  <si>
    <t>วัสดุคอมพิวเตอร์ จำนวน 15 รายการ</t>
  </si>
  <si>
    <t>ใบสั่งซื้อเลขที่ 141/2568</t>
  </si>
  <si>
    <t>วัสดุงานบ้านงานครัว จำนวน 14 รายการ</t>
  </si>
  <si>
    <t>ใบสั่งซื้อเลขที่ 143/2568</t>
  </si>
  <si>
    <t>ลงวันที่ 27 สิงหาคม 2568</t>
  </si>
  <si>
    <t>ใบสั่งซื้อเลขที่ 140/2568</t>
  </si>
  <si>
    <t>จำนวน 1 รายการ</t>
  </si>
  <si>
    <t>สื่อการเรียนการสอน วัสดุการศึกษา และเครื่องเล่น</t>
  </si>
  <si>
    <t>ใบสั่งซื้อเลขที่ 1/2568</t>
  </si>
  <si>
    <t>พัฒนาการเด็กปฐมวัย จำนวน 353 รายการ</t>
  </si>
  <si>
    <t>วัสดุก่อสร้าง จำนวน 4 รายการ</t>
  </si>
  <si>
    <t>ใบสั่งซื้อเลขที่ 144/2568</t>
  </si>
  <si>
    <t>ลงวันที่ 28 สิงหาคม 2568</t>
  </si>
  <si>
    <t>จ้างเหมาทำอาหารกลางวัน สำหรับศูนย์พัฒนาเด็กเล็ก</t>
  </si>
  <si>
    <t>นางสุภาวรรณ์ ดวงสะเก็ด</t>
  </si>
  <si>
    <t>ใบสั่งจ้างเลขที่ 11/2568</t>
  </si>
  <si>
    <t>เทศบาลตำบลบ้านกลาง ประจำเดือนกันยายน 2568</t>
  </si>
  <si>
    <t>ลงวันที่ 29 สิงหาคม 2568</t>
  </si>
  <si>
    <t>วัสุสำนักงาน เพื่อใช้ปฏิบัติราชการกองคลัง</t>
  </si>
  <si>
    <t>เชียงใหม่เด่นเสมอ</t>
  </si>
  <si>
    <t>ใบสั่งซื้อเลขที่ 145/2568</t>
  </si>
  <si>
    <t>ประจำเดือนสิงหาคม  2568</t>
  </si>
  <si>
    <t>เช่าเครื่องถ่ายเอกสาร ประจำเดือนสิงหาคม 2568</t>
  </si>
  <si>
    <t>แก๊ส ขนาด ๔๘ กิโลกรัม ประจำเดือนสิงหาคม 2568</t>
  </si>
  <si>
    <t>จ้างสถานที่กำจัดขยะติดเชื้อ ประจำเดือนสิงหาคม 2568</t>
  </si>
  <si>
    <t>ไปกำจัด ประจำเดือนสิงหาคม 2568</t>
  </si>
  <si>
    <t>ประจำเดือนสิงหาคม 2568</t>
  </si>
  <si>
    <t>จ้างเหมาเจ้าหน้าที่ศูนย์เศรษฐกิจพอเพียง รร.เทศบาล 1</t>
  </si>
  <si>
    <t>ใบสั่งจ้างเลขที่ 251/2568</t>
  </si>
  <si>
    <t>ลว. 30 กรกฎาคม 2568</t>
  </si>
  <si>
    <t>ใบสั่งจ้างเลขที่ 248/2568</t>
  </si>
  <si>
    <t>ใบสั่งจ้างเลขที่ 249/2568</t>
  </si>
  <si>
    <t>ใบสั่งจ้างเลขที่ 250/2568</t>
  </si>
  <si>
    <t>นายชุมพล  เสแก้ว</t>
  </si>
  <si>
    <t>สรุปการดำเนินการจัดซื้อจัดจ้างในรอบเดือน ประจำเดือนกันยายน 2568</t>
  </si>
  <si>
    <t>วันที่.....1-30....เดือน....กันยายน....พ.ศ......2568.......</t>
  </si>
  <si>
    <t>จ้างเหมาทำตรายาง จำนวน 4 ดวง</t>
  </si>
  <si>
    <t>ใบสั่งจ้างเลขที่ 275/2568</t>
  </si>
  <si>
    <t>ลงวันที่ 1 กันยายน 2568</t>
  </si>
  <si>
    <t>วัสดุก่อสร้าง จำนวน 20 รายการ</t>
  </si>
  <si>
    <t>ใบสั่งซื้อเลขที่ 147/2568</t>
  </si>
  <si>
    <t>จ้างเหมาซ่อมแซมระบบสายพานยกสุกร โรงฆ่าสัตว์</t>
  </si>
  <si>
    <t>เจเจ แอนด์ เอ็น กรุ๊ป</t>
  </si>
  <si>
    <t>ใบสั่งจ้างเลขที่ 277/2568</t>
  </si>
  <si>
    <t>จ้างเหมาถ่ายเอกสารร่างเทศบัญญัติงงบประมาณรายจ่าย</t>
  </si>
  <si>
    <t>ร้านธนัชพร</t>
  </si>
  <si>
    <t>ใบสั่งจ้างเลขที่ 276/2568</t>
  </si>
  <si>
    <t>ประจำปีงบประมาณ .ศ.2569</t>
  </si>
  <si>
    <t>อู่มนตรีบริการ</t>
  </si>
  <si>
    <t>ใบสั่งจ้างเลขที่ 278/2568</t>
  </si>
  <si>
    <t>วัสดุงานบ้านงานครัว จำนวน 1 รายการ</t>
  </si>
  <si>
    <t>ใบสั่งซื้อเลขที่ 146/2568</t>
  </si>
  <si>
    <t>จ้างเหมาปรับปรุงผิวจราจรด้วยแอสฟัลท์ฯ ซอย 14</t>
  </si>
  <si>
    <t>หจก.เชียงใหม่ อรรถพร</t>
  </si>
  <si>
    <t>สัญญาจ้างเลขที่ 27/2568</t>
  </si>
  <si>
    <t>บ้านต้นแหนหลวง</t>
  </si>
  <si>
    <t>ลงวันที่ 4 กันยายน 2568</t>
  </si>
  <si>
    <t>สัญญาจ้างเลขที่ 26/2568</t>
  </si>
  <si>
    <t>บ้านปวงสนุก</t>
  </si>
  <si>
    <t>จ้างเหมาปรับปรุงผิวจราจรด้วยแอสฟัลท์ฯ ซอย 5</t>
  </si>
  <si>
    <t>สัญญาจ้างเลขที่ 25/2568</t>
  </si>
  <si>
    <t>บ้านต้นกอก</t>
  </si>
  <si>
    <t>จ้างเหมาปรับปรุงผิวจราจรด้วยแอสฟัลท์ฯ ซอย 10</t>
  </si>
  <si>
    <t>สัญญาจ้างเลขที่ 28/2568</t>
  </si>
  <si>
    <t>วัสดุก่อสร้าง จำนวน 9 รายการ</t>
  </si>
  <si>
    <t>ใบสั่งซื้อเลขที่ 150/2568</t>
  </si>
  <si>
    <t>ลงวันที่ 2 กันยายน 2568</t>
  </si>
  <si>
    <t>วัสดุก่อสร้าง จำนวน 1 รายการ</t>
  </si>
  <si>
    <t>ใบสั่งซื้อเลขที่ 149/2568</t>
  </si>
  <si>
    <t>วัสดุสำนักงาน จำนวน 62 รายการ</t>
  </si>
  <si>
    <t>ใบสั่งซื้อเลขที่ 154/2568</t>
  </si>
  <si>
    <t>จ้างเหมาซ่อมแซมเลื่อยแต่งพุ่มไฟฟ้า</t>
  </si>
  <si>
    <t>ใบสั่งซื้อเลขที่ 279/2568</t>
  </si>
  <si>
    <t>629-63-0002</t>
  </si>
  <si>
    <t>วัสดุการแกษตร จำนวน 3 รายการ</t>
  </si>
  <si>
    <t>ใบสั่งซื้อเลขที่ 151/2568</t>
  </si>
  <si>
    <t>ใบสั่งซื้อเลขที่ 153/2568</t>
  </si>
  <si>
    <t>ตีเส้นจราจร ในเขตเทศบาลตำบลบ้านกลาง</t>
  </si>
  <si>
    <t>สัญญาจ้างเลขที่ 29/2568</t>
  </si>
  <si>
    <t>ลงวันที่ 8 กันยายน 2568</t>
  </si>
  <si>
    <t>วัสดุคอมพิวเตอร์ เพื่อใช้ปฏิบัติราชการกองคลัง</t>
  </si>
  <si>
    <t>ใบสั่งซื้อเลขที่ 148/2568</t>
  </si>
  <si>
    <t>จำนวน 15 รายการ</t>
  </si>
  <si>
    <t>วัสดุอื่น (โซ่เลื่อยยนต์) จำนวน 1 รายการ</t>
  </si>
  <si>
    <t>ใบสั่งซื้อเลขที่ 152/2568</t>
  </si>
  <si>
    <t>จ้างเหมาซ่อมแซมรถบรรทุกขยะ 82-4738 ชม</t>
  </si>
  <si>
    <t>ใบสั่งจ้างเลขที่ 280/2568</t>
  </si>
  <si>
    <t>ลงวันที่ 5 กันยายน 2568</t>
  </si>
  <si>
    <t>จ้างเหมาปรับปรุงที่อยู่อาศัยคนพิการ ราย</t>
  </si>
  <si>
    <t>นายประสงค์ แสนสุวรรณ</t>
  </si>
  <si>
    <t>ใบสั่งจ้างเลขที่ 284/2568</t>
  </si>
  <si>
    <t>นายศักดิ์ชัย คุณาทราย</t>
  </si>
  <si>
    <t>ใบสั่งจ้างเลขที่ 283/2568</t>
  </si>
  <si>
    <t>จ้างเหมาซ่อมแซมรถตรวจการณ์ บล815 ชม</t>
  </si>
  <si>
    <t>ใบสั่งจ้างเลขที่ 282/2568</t>
  </si>
  <si>
    <t>วัสดุอุปกรณ์ในงานไฟฟ้า (สานดรอปวายด์)</t>
  </si>
  <si>
    <t>ร้าน วีอาร์เทคนิคซาวด์</t>
  </si>
  <si>
    <t>ใบสั่งซื้อเลขที่ 155/2568</t>
  </si>
  <si>
    <t>ร้านอำพรคอนกรีต</t>
  </si>
  <si>
    <t>ใบสั่งซื้อเลขที่ 161/2568</t>
  </si>
  <si>
    <t>ลงวันที่ 10 กันยายน 2568</t>
  </si>
  <si>
    <t>จ้างเหมาซ่อมแซมรถจักรยานยนต์ 3กช4831 ชม</t>
  </si>
  <si>
    <t>ใบสั่งจ้างเลขที่ 286/2568</t>
  </si>
  <si>
    <t>ลงวันที่ 11 กันยายน 2568</t>
  </si>
  <si>
    <t>ใบสั่งซื้อเลขที่ 162/2568</t>
  </si>
  <si>
    <t xml:space="preserve">วัสดุยานพาหนะและขนส่ง (แบตเตอรี่) </t>
  </si>
  <si>
    <t>อู่ญาณวิทย์ยนต์</t>
  </si>
  <si>
    <t>ใบสั่งซื้อเลขที่ 156/2568</t>
  </si>
  <si>
    <t>ลงวันที่ 9 กันยายน 2568</t>
  </si>
  <si>
    <t>จ้างเหมาซ่อมแซมรถยนต์บรรทุก 82-0748 ชม</t>
  </si>
  <si>
    <t>ใบสั่งจ้างเลขที่ 285/2568</t>
  </si>
  <si>
    <t>ใบสั่งซื้อเลขที่ 160/2568</t>
  </si>
  <si>
    <t>วัสดุก่อสร้าง จำนวน 2 รายการ</t>
  </si>
  <si>
    <t>ใบสั่งซื้อเลขที่ 159/2568</t>
  </si>
  <si>
    <t>จ้างเหมาซ่อมแซมระบบท่อน้ำทิ้ง ภายในกิจการโรงฆ่าสัตว์</t>
  </si>
  <si>
    <t>นายธนารักษ์  ขันทะษา</t>
  </si>
  <si>
    <t>ใบสั่งจ้างเลขที่ 287/2568</t>
  </si>
  <si>
    <t>ลงวันที่ 12 กันยายน 2568</t>
  </si>
  <si>
    <t>วัสดุสำนักงาน เพื่อใช้ปฎิบัติราชการกองคลัง</t>
  </si>
  <si>
    <t>ใบสั่งซื้อเลขที่ 158/2568</t>
  </si>
  <si>
    <t>จำนวน 24 รายการ</t>
  </si>
  <si>
    <t>จ้างเหมาซ่อมแซมรถแทร็กเตอร์ ตค4696 ชม</t>
  </si>
  <si>
    <t>หจก.เอ็น เจ เซอร์วิส เจซีบี</t>
  </si>
  <si>
    <t>ใบสั่งจ้างเลขที่ 288/2568</t>
  </si>
  <si>
    <t>ลงวันที่ 15 กันยายน 2568</t>
  </si>
  <si>
    <t xml:space="preserve">หนังสือเรียนสำหรับศูนย์พัมนาเด็กเล็กเทศบาล </t>
  </si>
  <si>
    <t>ใบสั่งซื้อเลขที่ 2/2568</t>
  </si>
  <si>
    <t>จำนวน 9 รายการ</t>
  </si>
  <si>
    <t>ลงวันที่ 16 กันยายน 2568</t>
  </si>
  <si>
    <t>จ้างสถานที่ทิ้งขยะมูลฝอยและนำขยะไปกำจัด</t>
  </si>
  <si>
    <t>ใบสั่งจ้างเลขที่ 289/2568</t>
  </si>
  <si>
    <t>ประจำเดือนตุลาคม 2568</t>
  </si>
  <si>
    <t>ลงวันที่ 18 กันยายน 2568</t>
  </si>
  <si>
    <t>ประจำเดือนกันยายน  2568</t>
  </si>
  <si>
    <t>ประจำเดือนกันยายน 2568</t>
  </si>
  <si>
    <t>เช่าเครื่องถ่ายเอกสาร ประจำเดือนกันยายน 2568</t>
  </si>
  <si>
    <t>แก๊ส ขนาด ๔๘ กิโลกรัม ประจำเดือนกันยายน 2568</t>
  </si>
  <si>
    <t>จ้างสถานที่กำจัดขยะติดเชื้อ ประจำเดือนกันยายน 2568</t>
  </si>
  <si>
    <t>ไปกำจัด ประจำเดือนกันยายน 2568</t>
  </si>
  <si>
    <t>ใบสั่งจ้างเลขที่ 274/2568</t>
  </si>
  <si>
    <t>ลว. 29 สิงหาคม 2568</t>
  </si>
  <si>
    <t>ใบสั่งจ้างเลขที่ 271/2568</t>
  </si>
  <si>
    <t>ใบสั่งจ้างเลขที่ 272/2568</t>
  </si>
  <si>
    <t>ใบสั่งจ้างเลขที่ 273/2568</t>
  </si>
  <si>
    <t>ใบสั่งซื้อเลขที่ 001/2568</t>
  </si>
  <si>
    <t>สรุปผลการดำเนินงานจัดซื้อจัดจ้างในรอบเดือน มกราคม 2568</t>
  </si>
  <si>
    <t xml:space="preserve">เทศบาลตำบลตำบลบ้านกลาง อำเภอสันป่าตอง จังหวัดเชียงใหม่ 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</si>
  <si>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</si>
  <si>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</si>
  <si>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</si>
  <si>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</si>
  <si>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</si>
  <si>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
โดยสรุป</t>
  </si>
  <si>
    <t>เลขที่และวันที่ของสัญญาหรือข้อตกลงในการซื้อหรือจ้าง</t>
  </si>
  <si>
    <t>ซื้อฟิล์มกรองแสงกระจกอาคารสำนักงาน พร้อมติดตั้ง จำนวน ๒ ชุด</t>
  </si>
  <si>
    <t>ร้านหน้อยฟิล์ม/9,767.80</t>
  </si>
  <si>
    <t>เป็นผู้มีคุณสมบัติตรงตามเงื่อนไขที่กำหนด</t>
  </si>
  <si>
    <t>ใบสั่งซื้อ เลขที่ 033/2568 ลงวันที่ 3 มกราคม 2568</t>
  </si>
  <si>
    <t>จ้างบำรุงรักษาและซ่อมแซมครุภัณฑ์ยานพาหนะและขนส่ง รถจักรยานยนต์ ทะเบียน งจล 109 เชียงใหม่ จำนวน 1 งาน</t>
  </si>
  <si>
    <t>ร้านน้องการช่าง/1,000.00</t>
  </si>
  <si>
    <t>ใบสั่งจ้าง เลขที่ 081/2568 ลงวันที่ 8 มกราคม 2568</t>
  </si>
  <si>
    <t>จ้างบำรุงรักษาและซ่อมแซมครุภัณฑ์ยานพาหนะและขนส่ง รถบรรทุกขยะ ทะเบียน 83-6577 เชียงใหม่ หมายเลขครุภัณฑ์ 002-61-0011 จำนวน 1 งาน</t>
  </si>
  <si>
    <t>ร้านอู่มนตรีบริการ/2,600.00</t>
  </si>
  <si>
    <t>ใบสั่งจ้าง เลขที่ 082/2568 ลงวันที่ 8 มกราคม 2568</t>
  </si>
  <si>
    <t>จ้างบำรุงรักษาและซ่อมแซมครุภัณฑ์ยานพาหนะและขนส่ง รถบรรทุกขยะ ทะเบียน 82-4739 เชียงใหม่ หมายเลขครุภัณฑ์ 011-45-0002 จำนวน 1 งาน</t>
  </si>
  <si>
    <t>ร้านอู่มนตรีบริการ/6,560.00</t>
  </si>
  <si>
    <t>ใบสั่งจ้าง เลขที่ 083/2568 ลงวันที่ 9 มกราคม 2568</t>
  </si>
  <si>
    <t>จ้างบำรุงรักษาและซ่อมแซมครุภัณฑ์ยานพาหนะและขนส่ง รถยนต์ส่วนกลาง ทะเบียน บว 9196 เชียงใหม่ หมายเลขครุภัณฑ์ 002-43-0003 จำนวน 1 งาน</t>
  </si>
  <si>
    <t>ร้านอู่มนตรีบริการ/6,720.00</t>
  </si>
  <si>
    <t>ใบสั่งจ้าง เลขที่ 084/2568 ลงวันที่ 9 มกราคม 2568</t>
  </si>
  <si>
    <t>ซื้อวัสดุสำนักงาน  จำนวน  20  รายการ</t>
  </si>
  <si>
    <t>บริษัทโมเดิร์น เอ็ดดูเคชั่น มอลล์ จำกัด/4,107.00</t>
  </si>
  <si>
    <t>ใบสั่งซื้อ เลขที่ 040/2568 ลงวันที่ 15 มกราคม 2568</t>
  </si>
  <si>
    <t>ซื้อวัสดุอุปกรณ์สำหรับตกแต่งสถานที่และซุ้มกิจกรรม ตามโครงการจัดงานวันเด็กแห่งชาติ ประจำปีงบประมาณ พ.ศ. 2568 จำนวน 34 รายการ</t>
  </si>
  <si>
    <t>หจก.เป่าเปา/9,470.00</t>
  </si>
  <si>
    <t>ใบสั่งซื้อ เลขที่ 034/2568 ลงวันที่ 8 มกราคม 2568</t>
  </si>
  <si>
    <t>จ้างเหมาบำรุงรักษาและซ่อมแซมเครื่องคอมพิวเตอร์ กองคลัง ครุภัณฑ์เลขที่ 416-59-00541 จำนวน 1 เครื่อง</t>
  </si>
  <si>
    <t>ร้าน ที เอ็น บี ปริ้นเตอร์เซอร์วิส/850.00</t>
  </si>
  <si>
    <t>ใบสั่งจ้าง เลขที่ 080/2568 ลงวันที่ 8 มกราคม 2568</t>
  </si>
  <si>
    <t>จ้างเหมาเครื่องเสียงสำหรับกิจกรรมงานวันเด็กแห่งชาติ ตามโครงการจัดงานวันเด็กแห่งชาติ ประจำปีงบประมาณ พ.ศ. 2568 จำนวน 1 รายการ</t>
  </si>
  <si>
    <t>นายสมาน  จันทร์ต๊ะ/6,000.00</t>
  </si>
  <si>
    <t>ใบสั่งจ้าง เลขที่ 085/2568 ลงวันที่ 9 มกราคม 2568</t>
  </si>
  <si>
    <t>ซื้อเสื้อกีฬาสำหรับผู้บริหาร ผู้ช่วยผู้บริหาร และเจ้าหน้าที่ผู้จัดการแข่งขันกีฬา และเสื้อกีฬาสำหรับผู้ควบคุมทีม</t>
  </si>
  <si>
    <t>นายประไพรพงค์  สุวรรณ/53,700.00</t>
  </si>
  <si>
    <t>ใบสั่งซื้อ เลขที่ 036/2568 ลงวันที่ 10 มกราคม 2568</t>
  </si>
  <si>
    <t>ซื้อเสื้อกีฬาสำหรับนักกีฬา</t>
  </si>
  <si>
    <t>นายรัตติกร  สิงห์จ๊ะ/260,580.00</t>
  </si>
  <si>
    <t>ใบสั่งซื้อ เลขที่ 035/2568 ลงวันที่ 10 มกราคม 2568</t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</si>
  <si>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บ้านปวงสนุก หมู่ที่ 1ตำบลบ้านกลาง  จำนวน 1 รายการ</t>
  </si>
  <si>
    <t>นางวิลัย  ยาณวงค์/5,600.00</t>
  </si>
  <si>
    <r>
      <t xml:space="preserve">ใบสั่งจ้าง เลขที่ </t>
    </r>
    <r>
      <rPr>
        <sz val="16"/>
        <rFont val="TH SarabunIT๙"/>
        <family val="2"/>
      </rPr>
      <t>093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</si>
  <si>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บ้านหนองแท่น หมู่ที่ 2ตำบลบ้านกลาง  จำนวน 1 รายการ</t>
  </si>
  <si>
    <t>นางสุพิน ประเสริฐศรี/5,600.00</t>
  </si>
  <si>
    <r>
      <t xml:space="preserve">ใบสั่งจ้าง เลขที่ </t>
    </r>
    <r>
      <rPr>
        <sz val="16"/>
        <rFont val="TH SarabunIT๙"/>
        <family val="2"/>
      </rPr>
      <t>094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</si>
  <si>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บ้านทุ่งเสี้ยว หมู่ที่ 3ตำบลบ้านกลาง  จำนวน 1 รายการ</t>
  </si>
  <si>
    <t>นางกนกวรรณ  บุญเป็งแก้ว/5,600.00</t>
  </si>
  <si>
    <r>
      <t xml:space="preserve">ใบสั่งจ้าง เลขที่ </t>
    </r>
    <r>
      <rPr>
        <sz val="16"/>
        <rFont val="TH SarabunIT๙"/>
        <family val="2"/>
      </rPr>
      <t>104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</si>
  <si>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บ้านต้นกอก หมู่ที่ 4ตำบลบ้านกลาง  จำนวน 1 รายการ</t>
  </si>
  <si>
    <t>นางมลิวัลย์ ปัญญา/5,600.00</t>
  </si>
  <si>
    <r>
      <t xml:space="preserve">ใบสั่งจ้าง เลขที่ </t>
    </r>
    <r>
      <rPr>
        <sz val="16"/>
        <rFont val="TH SarabunIT๙"/>
        <family val="2"/>
      </rPr>
      <t>096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</si>
  <si>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บ้านพระเจ้าทองทิพย์ หมู่ที่ 6 ตำบลบ้านกลาง จำนวน 1 รายการ</t>
  </si>
  <si>
    <t>นางจันทร  แสนใบ/5,600.00</t>
  </si>
  <si>
    <r>
      <t xml:space="preserve">ใบสั่งจ้าง เลขที่ </t>
    </r>
    <r>
      <rPr>
        <sz val="16"/>
        <rFont val="TH SarabunIT๙"/>
        <family val="2"/>
      </rPr>
      <t>097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</si>
  <si>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บ้านปวงสนุก หมู่ที่ 1ตำบลบ้านกลางจำนวน 1 รายการ</t>
  </si>
  <si>
    <t>นายสมโภชน์  กันใจ/5,600.00</t>
  </si>
  <si>
    <r>
      <t xml:space="preserve">ใบสั่งจ้าง เลขที่ </t>
    </r>
    <r>
      <rPr>
        <sz val="16"/>
        <rFont val="TH SarabunIT๙"/>
        <family val="2"/>
      </rPr>
      <t>098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</si>
  <si>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บ้านป่าสัก หมู่ที่ 9 ตำบลบ้านกลาง จำนวน 1 รายการ</t>
  </si>
  <si>
    <t>นางสาวภาวินี  ตาแก้ว/5,600.00</t>
  </si>
  <si>
    <r>
      <t xml:space="preserve">ใบสั่งจ้าง เลขที่ </t>
    </r>
    <r>
      <rPr>
        <sz val="16"/>
        <rFont val="TH SarabunIT๙"/>
        <family val="2"/>
      </rPr>
      <t>092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</si>
  <si>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บ้านท้องฝาย หมู่ที่ 11ตำบลบ้านกลาง จำนวน 1 รายการ</t>
  </si>
  <si>
    <t>นางสาวบุษกร  ติ๊บจั๋น/5,600.00</t>
  </si>
  <si>
    <r>
      <t xml:space="preserve">ใบสั่งจ้าง เลขที่ </t>
    </r>
    <r>
      <rPr>
        <sz val="16"/>
        <rFont val="TH SarabunIT๙"/>
        <family val="2"/>
      </rPr>
      <t>100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</si>
  <si>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บ้านทุ่งฟ้าบด หมู่ที่ 5ตำบลมะขามหลวง  จำนวน 1 รายการ</t>
  </si>
  <si>
    <t>นางกรองจิตร  ศิริพงค์/5,600.00</t>
  </si>
  <si>
    <r>
      <t xml:space="preserve">ใบสั่งจ้าง เลขที่ </t>
    </r>
    <r>
      <rPr>
        <sz val="16"/>
        <rFont val="TH SarabunIT๙"/>
        <family val="2"/>
      </rPr>
      <t>099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</si>
  <si>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บ้านแท่นทองข่วงมื่น หมู่ที่ 8 ตำบลมะขามหลวง จำนวน 1 รายการ</t>
  </si>
  <si>
    <t>นางพรรณี  นิ่มดิษฐ์/5,600.00</t>
  </si>
  <si>
    <r>
      <t xml:space="preserve">ใบสั่งจ้าง เลขที่ </t>
    </r>
    <r>
      <rPr>
        <sz val="16"/>
        <rFont val="TH SarabunIT๙"/>
        <family val="2"/>
      </rPr>
      <t>102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</si>
  <si>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บ้านพระบาทยั้งหวีด หมู่ที่ 3 ตำบลมะขุนหวาน จำนวน 1 รายการ</t>
  </si>
  <si>
    <t>นายมูล  ภักดี/5,600.00</t>
  </si>
  <si>
    <r>
      <t xml:space="preserve">ใบสั่งจ้าง เลขที่ </t>
    </r>
    <r>
      <rPr>
        <sz val="16"/>
        <rFont val="TH SarabunIT๙"/>
        <family val="2"/>
      </rPr>
      <t>101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</si>
  <si>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บ้านม่วงพี่น้อง หมู่ที่ 4ตำบลมะขุนหวาน จำนวน 1 รายการ</t>
  </si>
  <si>
    <t>นางสาวกรวรรณ เลิศกาญจนทรัพย์/5,600.00</t>
  </si>
  <si>
    <r>
      <t xml:space="preserve">ใบสั่งจ้าง เลขที่ </t>
    </r>
    <r>
      <rPr>
        <sz val="16"/>
        <rFont val="TH SarabunIT๙"/>
        <family val="2"/>
      </rPr>
      <t>105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</si>
  <si>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บ้านต้นแหนหลวง หมู่ที่ 1 ตำบลท่าวังพร้าว  จำนวน 1 รายการ</t>
  </si>
  <si>
    <t>นางสาวอนงค์นาฎ ชมภูคำ/5,600.00</t>
  </si>
  <si>
    <r>
      <t xml:space="preserve">ใบสั่งจ้าง เลขที่ </t>
    </r>
    <r>
      <rPr>
        <sz val="16"/>
        <rFont val="TH SarabunIT๙"/>
        <family val="2"/>
      </rPr>
      <t>091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</si>
  <si>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บ้านทุ่งแป้ง หมู่ที่ 2ตำบลท่าวังพร้าว จำนวน 1 รายการ</t>
  </si>
  <si>
    <t>นางเพลิน  ใจเมา/5,600.00</t>
  </si>
  <si>
    <r>
      <t xml:space="preserve">ใบสั่งจ้าง เลขที่ </t>
    </r>
    <r>
      <rPr>
        <sz val="16"/>
        <rFont val="TH SarabunIT๙"/>
        <family val="2"/>
      </rPr>
      <t>103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</si>
  <si>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บ้านทุ่งหลุก หมู่ที่ 3ตำบลท่าวังพร้าว จำนวน 1 รายการ</t>
  </si>
  <si>
    <t>นางเพ็ญนภา  ตั้งตระกูล/5,600.00</t>
  </si>
  <si>
    <r>
      <t xml:space="preserve">ใบสั่งจ้าง เลขที่ </t>
    </r>
    <r>
      <rPr>
        <sz val="16"/>
        <rFont val="TH SarabunIT๙"/>
        <family val="2"/>
      </rPr>
      <t>095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</si>
  <si>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จ้างเหมาบำรุงรักษาและซ่อมแซมรถยนต์ส่วนกลาง ทะเบียน ชม กห-7991 กองการศึกษา  จำนวน 1 คัน</t>
  </si>
  <si>
    <t>บริษัทมาสด้าเชียงใหม่ จำกัด/7,159.00</t>
  </si>
  <si>
    <t>ใบสั่งจ้าง เลขที่ 085/2568 ลงวันที่ 10 มกราคม 2568</t>
  </si>
  <si>
    <t>ซื้อวัสดุงานบ้านงานครัว (ไม้กวาดแข็งทางมะพร้าว) จำนวน 1 รายการ</t>
  </si>
  <si>
    <t>ร้านจักสานทุ่งเสี้ยว/900.00</t>
  </si>
  <si>
    <t>ใบสั่งซื้อ เลขที่ 038/2568 ลงวันที่ 14 มกราคม 2568</t>
  </si>
  <si>
    <t>จ้างเหมาบำรุงรักษาและซ่อมแซมเครื่องปรับอากาศ หมายเลขครุภัณฑ์ 420-53-0017 จำนวน 3 รายการ</t>
  </si>
  <si>
    <t>ร้านช่างโอ๋สันป่าตอง/1,450.00</t>
  </si>
  <si>
    <t>ใบสั่งจ้าง เลขที่ 186/2568 ลงวันที่ 14 มกราคม 2568</t>
  </si>
  <si>
    <t>ซื้อวัสดุเครื่องแต่งกาย(รองเท้าบู้ช) จำนวน 1 รายการ</t>
  </si>
  <si>
    <t>ร้านธนพลการค้า/529.65</t>
  </si>
  <si>
    <t>ใบสั่งซื้อ เลขที่ 039/2568 ลงวันที่ 14 มกราคม 2568</t>
  </si>
  <si>
    <t>ซื้อวัสดุก่อสร้าง (หินคลุกและลูกรังพร้อมรถไถปรับเกลี่ย) จำนวน 2 รายการ</t>
  </si>
  <si>
    <t>ร้านศรัญญา/159,600.00</t>
  </si>
  <si>
    <t>ใบสั่งซื้อ เลขที่ 037/2568 ลงวันที่ 13 มกราคม 2568</t>
  </si>
  <si>
    <t>จ้างเหมาบำรุงรักษาและซ่อมแซม เครื่องพ่นยา หมายเลขครุภัณฑ์ 462-44-0001 จำนวน 5 รายการ</t>
  </si>
  <si>
    <t>ร้าน ต.เกษตรยนต/2,700.00</t>
  </si>
  <si>
    <t>ใบสั่งจ้าง เลขที่ 088/2568 ลงวันที่ 17 มกราคม 2568</t>
  </si>
  <si>
    <t>ซื้อวัสดุอื่น  จำนวน  2  รายการ</t>
  </si>
  <si>
    <t>ห้างหุ้นส่วนจำกัด รุ่งทรัพย์ วอเตอร์คลีน/11,556.00</t>
  </si>
  <si>
    <t>ใบสั่งซื้อ เลขที่ 042/2568 ลงวันที่ 17 มกราคม 2568</t>
  </si>
  <si>
    <t>ซื้อวัสดุการเกษตร (สายยาง)  จำนวน 1 รายการ</t>
  </si>
  <si>
    <t>ร้านธนพลการค้า/459.03</t>
  </si>
  <si>
    <t>ใบสั่งซื้อ เลขที่ 041/2568 ลงวันที่ 3 มกราคม 2568</t>
  </si>
  <si>
    <t xml:space="preserve">จ้างเหมาบำรุงรักษาและซ่อมแซม เลื่อยยนต์ หมายเลขครุภัณฑ์ 068-65-0005, 068-65-0006 </t>
  </si>
  <si>
    <t>ร้าน ต.เกษตรยนต์/1,780.00</t>
  </si>
  <si>
    <t>ใบสั่งจ้าง เลขที่ 089/2568 ลงวันที่ 17 มกราคม 2568</t>
  </si>
  <si>
    <t>จ้างโครงการก่อสร้างถนนคอนกรีตเสริมเหล็กบ้านม่วงพี่น้อง - โรงเรียนบ้านม่วงพี่น้อง (ขยายผิวจราจร) ต่อของเดิม 2 ข้าง หมู่ที่ 4 ตำบลมะขุนหวาน จำนวน 1 งาน</t>
  </si>
  <si>
    <t>ห้างหุ้นส่วนจำกัด เชียงใหม่ อรรถพร/381,000.00</t>
  </si>
  <si>
    <t>สัญญาจ้างเลขที่ 16/2568 ลงวันที่ 21 มกราคม 2568</t>
  </si>
  <si>
    <t>จ้างเหมาทำป้ายประชาสัมพันธ์ระงับใช้สนามหญ้าเทียม จำนวน 1 ผืน</t>
  </si>
  <si>
    <t>ร้าน เอ็น_เอ็ม มิเดีย/165.00</t>
  </si>
  <si>
    <t>ใบสั่งจ้าง เลขที่ 087/2568 ลงวันที่ 14 มกราคม 2568</t>
  </si>
  <si>
    <t>ซื้อวัสดุก่อสร้าง จำนวน 3 รายการ</t>
  </si>
  <si>
    <t>ร้านธนพลการค้า/486.85</t>
  </si>
  <si>
    <t>ใบสั่งซื้อ เลขที่ 047/2568 ลงวันที่ 21 มกราคม 2568</t>
  </si>
  <si>
    <t>จ้างเหมาบำรุงรักษาและซ่อมแซมระบบควบคุมไฟฟ้า โครงการประปาบาดาลขนาดใหญ่แก้ปัญหาภัยแล้งอันเนื่องมาจากพระราชดำริ ตำบลบ้านกลาง จำนวน 4 รายการ</t>
  </si>
  <si>
    <t>บริษัท อินเตอร์ วอเตอร์ ทรีทเม้นท์ จำกัด/48,685.00</t>
  </si>
  <si>
    <t>ใบสั่งจ้างเลขที่ 106/2568 ลงวันที่ 21 มกราคม 2568</t>
  </si>
  <si>
    <t>ซื้อวัสดุคอมพิวเตอร์ (เม้าส์) จำนวน 1 รายการ</t>
  </si>
  <si>
    <t>ร้าน ที เอ็น บี ปริ้นเตอร์เซอร์วิส/590.00</t>
  </si>
  <si>
    <t>ใบสั่งซื้อ เลขที่ 043/2568 ลงวันที่ 21 มกราคม 2568</t>
  </si>
  <si>
    <t xml:space="preserve">  </t>
  </si>
  <si>
    <t>ซื้อวัสดุก่อสร้าง จำนวน 27 รายการ</t>
  </si>
  <si>
    <t>ร้านธนพลการค้า/9,980.96</t>
  </si>
  <si>
    <t>ใบสั่งซื้อ เลขที่ 045/2568 ลงวันที่ 21 มกราคม 2568</t>
  </si>
  <si>
    <t>ซื้อครุภัณฑ์คอมพิวเตอร์หรืออิเล็กทรอนิกส์ (เครื่องพิมพ์ Multifunction) จำนวน 1 รายการ</t>
  </si>
  <si>
    <t>ร้าน ที เอ็น บี ปริ้นเตอร์ เซอร์วิส/16,000.00</t>
  </si>
  <si>
    <t>ใบสั่งซื้อ เลขที่ 044/2568 ลงวันที่ 21 มกราคม 2568</t>
  </si>
  <si>
    <t>จ้างเหมาเวทีและเครื่องเสียงสำหรับใช้ในโครงการส่งเสริมกีฬาและนันทนาการสำหรับเยาวชนและประชาชนเทศบาลตำบลบ้านกลาง ประจำปีงบประมาณ พ.ศ. 2568 จำนวน 1 รายการ</t>
  </si>
  <si>
    <t>นายสมาน  จันทร์ต๊ะ/20,000.00</t>
  </si>
  <si>
    <t>ใบสั่งจ้าง เลขที่ 090/2568 ลงวันที่ 17 มกราคม 2568</t>
  </si>
  <si>
    <t>ซื้อวัสดุสำนักงาน  จำนวน  35  รายการ</t>
  </si>
  <si>
    <t>บริษัท โมเดิร์น เอ็ดดูเคชั่น มอลล์ จำกัด/11,164.00</t>
  </si>
  <si>
    <t>ใบสั่งซื้อ เลขที่ 048/2568 ลงวันที่ 24 มกราคม 2568</t>
  </si>
  <si>
    <t>ซื้อฟิล์มกรองแสงกระจกอาคารสำนักงาน พร้อมติดตั้ง กองคลัง จำนวน 4 รายการ</t>
  </si>
  <si>
    <t>ร้านหน้อยฟิล์ม/9,072.70</t>
  </si>
  <si>
    <t>ใบสั่งซื้อ เลขที่ 046/2568 ลงวันที่ 21 มกราคม 2568</t>
  </si>
  <si>
    <t>จ้างบำรุงรักษาและซ่อมแซมรถยนต์ส่วนกลาง กองคลัง ทะเบียน กร 9392 เชียงใหม่ จำนวน 1 คัน</t>
  </si>
  <si>
    <t>ร้านลานนาดีเซล/12,850.00</t>
  </si>
  <si>
    <t>ใบสั่งจ้าง เลขที่ 107/2568 ลงวันที่ 21 มกราคม 2568</t>
  </si>
  <si>
    <t>ซื้อวัสดุสำนักงาน  จำนวน  2  รายการ</t>
  </si>
  <si>
    <t>บริษัท โมเดิร์น เอ็ดดูเคชั่น มอลล์ จำกัด/7,110.00</t>
  </si>
  <si>
    <t>ใบสั่งซื้อ เลขที่ 049/2568 ลงวันที่ 30 มกราคม 2568</t>
  </si>
  <si>
    <t>จ้างเหมาทำตรายาง จำนวน  3  รายการ</t>
  </si>
  <si>
    <t>ร้านตุ๊กตาบล็อก/2,340.00</t>
  </si>
  <si>
    <t>ใบสั่งจ้าง เลขที่ 109/2568 ลงวันที่ 24 มกราคม 2568</t>
  </si>
  <si>
    <t>จ้างบำรุงรักษาและซ่อมแซมเครื่องคอมพิวเตอร์ ครุภัณฑ์เลขที่ 416-59-0551 จำนวน 1 เครื่อง</t>
  </si>
  <si>
    <t>ร้าน ที เอ็น บี ปริ้นเตอร์เซอร์วิส/1,700.00</t>
  </si>
  <si>
    <t>ใบสั่งจ้าง เลขที่ 108/2568 ลงวันที่ 24 มกราคม 2568</t>
  </si>
  <si>
    <t>จ้างเหมาบำรุงรักษาและซ่อมแซมรถกู้ชีพ หมายเลขทะเบียน ขธ 6418 เชียงใหม่ จำนวน 5 รายการ</t>
  </si>
  <si>
    <t>อู่ญาณะวิทย์ยนต์/11,570.00</t>
  </si>
  <si>
    <t>ใบสั่งจ้าง เลขที่ 110/2568 ลงวันที่ 30 มกราคม 2568</t>
  </si>
  <si>
    <t>จ้างเหมาบำรุงรักษาและซ่อมแซม เครื่องตัดหญ้า หมายเลขครุภัณฑ์ 441-49-0002, 441-47-0008</t>
  </si>
  <si>
    <t>ร้าน ต.เกษตรยนต/1,200.00</t>
  </si>
  <si>
    <t>ใบสั่งจ้าง เลขที่ 111/2568 ลงวันที่ 30 มกราคม 2568</t>
  </si>
  <si>
    <t>ซื้อวัสดุยานพาหนะและขนส่ง(แบตเตอรี่) จำนวน 1 รายการ</t>
  </si>
  <si>
    <t>อู่ญาณะวิทย์ยนต์/3,800.00</t>
  </si>
  <si>
    <t>ใบสั่งซื้อ เลขที่ 050/2568 ลงวันที่ 31 มกราคม 2568</t>
  </si>
  <si>
    <t>จ้างเหมาทำอาหารกลางวันพร้อมอาหารว่างสำหรับศูนย์พัฒนาเด็กเล็กเทศบาลตำบลบ้านกลาง ประจำเดือนกุมภาพันธ์ 2568 จำนวน 1,235 ชุด</t>
  </si>
  <si>
    <t>นางสุภาวรรณ์  ดวงสะเก็ด/33,345.00</t>
  </si>
  <si>
    <t>ใบสั่งจ้าง เลขที่ 5/2568 ลงวันที่ 31 มกราคม 2568</t>
  </si>
  <si>
    <t>จ้างบริการเจ้าหน้าที่ประจำศูนย์เศรษฐกิจพอเพียง โรงเรียนเทศบาล 1 ประจำเดือนมกราคม 2568</t>
  </si>
  <si>
    <t>นายปิติพร  ชินะใจ/8,000.00</t>
  </si>
  <si>
    <t>ใบสั่งจ้างเลขที่ 073/2568 ลงวันที่ 27 ธันวาคม 2567</t>
  </si>
  <si>
    <t>นายเกรียงศักดิ์  ไชวงค์/8,000.00</t>
  </si>
  <si>
    <t>ใบสั่งจ้างเลขที่ 074/2568 ลงวันที่ ๒๗ ธันวาคม ๒๕๖๗</t>
  </si>
  <si>
    <t>จ้างบริการทำความสะอาดอาคารเรียน โรงเรียนเทศบาล 1 ประจำเดือนมกราคม 2568</t>
  </si>
  <si>
    <t>นางปิม เรือนจันทร์/8,000.00</t>
  </si>
  <si>
    <t>ใบสั่งจ้างเลขที่ 075/2568 ลงวันที่ ๒๗ ธันวาคม ๒๕๖๗</t>
  </si>
  <si>
    <t>นางลัดดาวัลย์  แสงอรุณ/8,000.00</t>
  </si>
  <si>
    <t>ใบสั่งจ้างเลขที่ 076/2568 ลงวันที่ ๒๗ ธันวาคม ๒๕๖๗</t>
  </si>
  <si>
    <t>จ้างบริการช่วยงานทั่วไป โรงเรียนเทศบาล 1 ประจำเดือนมกราคม 2568</t>
  </si>
  <si>
    <t>นายบรรจง  จิตนา/8,000.00</t>
  </si>
  <si>
    <t>ใบสั่งจ้างเลขที่ 077/2568 ลงวันที่ ๒๗ ธันวาคม ๒๕๖๗</t>
  </si>
  <si>
    <t>จ้างบริการผู้ดูแลเด็กศูนย์พัฒนาเด็กเล็กเทศบาลตำบลบ้านกลาง ประจำเดือนมกราคม 2568</t>
  </si>
  <si>
    <t>นางสาวสุภัทริดา  คำวงค์ษา/8,000.00</t>
  </si>
  <si>
    <t>ใบสั่งจ้างเลขที่ 078/2568 ลงวันที่ ๒๗ ธันวาคม ๒๕๖๗</t>
  </si>
  <si>
    <t>จ้างบริการผู้ช่วยงานธุรการ กองการศึกษา ประจำเดือนมกราคม 2568</t>
  </si>
  <si>
    <t>นางสาวบุษยมาศ ทิศพรม/8,000.00</t>
  </si>
  <si>
    <t>ใบสั่งจ้างเลขที่ 079/2568 ลงวันที่ ๒๗ ธันวาคม ๒๕๖๗</t>
  </si>
  <si>
    <t>ซื้อน้ำมันเชื้อเพลิงและหล่อลื่น (กองคลัง) ประจำเดือนมกราคม 2568</t>
  </si>
  <si>
    <t>สหกรณ์การเกษตรสันป่าตอง/3,032.10</t>
  </si>
  <si>
    <t>บันทึกตกลงซื้อ  ลงวันที่ 1 ตุลาคม 2567</t>
  </si>
  <si>
    <t>ซื้อน้ำมันเชื้อเพลิงและหล่อลื่น (กองช่าง) ประจำเดือนมกราคม 2568</t>
  </si>
  <si>
    <t>สหกรณ์การเกษตรสันป่าตอง/17,361.06</t>
  </si>
  <si>
    <t>บันทึกตกลงซื้อเลขที่ 1/2568  ลงวันที่ 1 ตุลาคม 2567</t>
  </si>
  <si>
    <t>ซื้อน้ำมันเชื้อเพลิงและหล่อลื่น (สำนักปลัด) ประจำเดือนมกราคม 2568</t>
  </si>
  <si>
    <t>สหกรณ์การเกษตรสันป่าตอง/5,053.50</t>
  </si>
  <si>
    <t>ซื้อน้ำมันเชื้อเพลิงและหล่อลื่น (งานป้องกัน) ประจำเดือนมกราคม 2568</t>
  </si>
  <si>
    <t>สหกรณ์การเกษตรสันป่าตอง/12,911.70</t>
  </si>
  <si>
    <t>บันทึกตกลงซื้อเลขที่ 2/2568  ลงวันที่ 1 ตุลาคม 2567</t>
  </si>
  <si>
    <t>ซื้อน้ำมันเชื้อเพลิงและหล่อลื่น (กองสาธารณสุขและสิ่งแวดล้อม) ประจำเดือนมกราคม 2568</t>
  </si>
  <si>
    <t>สหกรณ์การเกษตรสันป่าตอง/25,573.77</t>
  </si>
  <si>
    <t>จ้างขนและกำจัดขยะติดเชื้อ ประจำปีงบประมาณ</t>
  </si>
  <si>
    <t>บ.นิวโชคอำนวย เชียงใหม่</t>
  </si>
  <si>
    <t>เป็นผู้มีคุณสมบัติตรงตาม</t>
  </si>
  <si>
    <t>พ.ศ. 2568</t>
  </si>
  <si>
    <t>เงื่อนไขที่กำหนด</t>
  </si>
  <si>
    <t>ลงวันที่ 1 ตุลาคม 2567</t>
  </si>
  <si>
    <t>ประจำเดือนมกราคม 2568</t>
  </si>
  <si>
    <t>3,263.50 บาท</t>
  </si>
  <si>
    <t>จ้างบริการผู้ปฏิบัติงานผู้ช่วยงานเจ้าหน้าที่</t>
  </si>
  <si>
    <t>นายณัฐวัฒน์  ปัญญาแดง</t>
  </si>
  <si>
    <t>บันทึกข้อตกลงจ้าง</t>
  </si>
  <si>
    <t>ฝ่ายอำนวยการ สำนักปลัดเทศบาลฯ</t>
  </si>
  <si>
    <t>8,000.00 บาท</t>
  </si>
  <si>
    <t>ประจำปีงบประมาณ พ.ศ. 2568</t>
  </si>
  <si>
    <t>ตั้งแต่เดือนตุลาคม 2567 ถึงเดือนมีนาคม</t>
  </si>
  <si>
    <t>2568 (ประจำเดือนมกราคม 2568)</t>
  </si>
  <si>
    <t>จ้างบริการผู้ปฏิบัติงานคนดูและสวนศูนย์การ</t>
  </si>
  <si>
    <t>นายเจริญ  มะณีดวงฤทธิ์</t>
  </si>
  <si>
    <t>เรียนรู้ด้านการเกษตรตามแนวเศรษฐกิจพอ</t>
  </si>
  <si>
    <t>เพียง ของเทศบาลตำบลบ้านกลาง ประจำปี</t>
  </si>
  <si>
    <t>งบประมาณ พ.ศ. 2558 ตั้งแต่เดือนตุลาคม</t>
  </si>
  <si>
    <t xml:space="preserve">2567 ถึงเดือนกันยายน 2568 </t>
  </si>
  <si>
    <t>(ประจำเดือนมกราคม 2568)</t>
  </si>
  <si>
    <t>จ้างบริการผู้ปฏบัติงานคนดูแลศูนย์ข้อมูล</t>
  </si>
  <si>
    <t>นายชูศักดิ์  ศิริวนกูล</t>
  </si>
  <si>
    <t>ศูนย์ข้อมูลท่องเที่ยวและศิลปกรรมชุมชน</t>
  </si>
  <si>
    <t>นวัติวิถี อำเภอสันป่าตอง จังหวัดเชียงใหม่</t>
  </si>
  <si>
    <t>ประจำปีงบประมาณ พ.ศ. 2568 ตั้งแต่</t>
  </si>
  <si>
    <t>เดือนตุลาคม 2567 ถึงเดือนกันยายน 2568</t>
  </si>
  <si>
    <t>จ้างบริการทำความสะอาด อาคารสำนักงาน</t>
  </si>
  <si>
    <t>นางสาวเกล้ามาศ ต๊ะเลิส</t>
  </si>
  <si>
    <t>เทศบาลตำบลบ้านกลาง ประจำปีงบประมาณ</t>
  </si>
  <si>
    <t>พ.ศ. 2568 ตั้งแต่เดือนตุลาคม 2567</t>
  </si>
  <si>
    <t>ถึงเดือนมีนาคม 2568</t>
  </si>
  <si>
    <t>(ประจำเดือนมกราคม 2569)</t>
  </si>
  <si>
    <t>จ้างบริการผู้ปฏิบัติงานกวาดทำความสะอาด</t>
  </si>
  <si>
    <t>นายยงยุทธ  สุวรรณโณ</t>
  </si>
  <si>
    <t>ถนนทางสาธารณะและทางเท้า ภายในพื้นที่</t>
  </si>
  <si>
    <t>รับผิดชอบ ของเทศศบาลตำบลบ้านกลาง</t>
  </si>
  <si>
    <t>ปรจำปีงบประมาณ พ.ศ. 2568 ตั้งแต่เดือน</t>
  </si>
  <si>
    <t>ตุลาคม 2567 ถึงเดือนกันยายน 2568</t>
  </si>
  <si>
    <t>นางสาววัชรี  หลวงอ้าย</t>
  </si>
  <si>
    <t>นายผล  เปาแก้ว</t>
  </si>
  <si>
    <t>จ้างบริการผู้ปฏิบัติงานเก็บขยะประจำรถขยะ</t>
  </si>
  <si>
    <t>นายธันวา กันทะจันทร์</t>
  </si>
  <si>
    <t>ทะเบียน ๘๓-๖๕๗๗ เชียงใหม่ ประจำปีงบ</t>
  </si>
  <si>
    <t>ประมาณ พ.ศ. 2568 ตั้งแต่เดือนตุลาคม</t>
  </si>
  <si>
    <t>นายชีวะทีปต์  คำโท</t>
  </si>
  <si>
    <t>2567 ถึงเดือนกรกฎาคม 2568</t>
  </si>
  <si>
    <t>จ้างบริการผู้ปฏิบัติงานคนสวน ประจำกอง</t>
  </si>
  <si>
    <t>นายวิชิต  ซาวสม</t>
  </si>
  <si>
    <t>ช่าง ประจำปีงบประมาณ พ.ศ. 2568</t>
  </si>
  <si>
    <t>8,0000.00 บาท</t>
  </si>
  <si>
    <t>2568 (ประจำเดือนมีนาคม 2568)</t>
  </si>
  <si>
    <t xml:space="preserve">จ้างขนและสถานที่กำจัดมูลฝอย </t>
  </si>
  <si>
    <t>บันทึกข้อตกลงซื้อขาย</t>
  </si>
  <si>
    <t>ลว. 1 ต.ค 2568</t>
  </si>
  <si>
    <t>240,526.00 บาท</t>
  </si>
  <si>
    <t>จ้างบริการประจำโรงฆ่าสัตว์เทศบาลตำบลบ้านกลาง</t>
  </si>
  <si>
    <t>นายเจริญ  หลวงอ้าย</t>
  </si>
  <si>
    <t>ตั้งแต่เดือนตุลาคม 2567 ถึงเดือนกันยายน 2568</t>
  </si>
  <si>
    <t>นายวิรัตน์ชัย  คำมาวัน</t>
  </si>
  <si>
    <t>9,500.00 บาท</t>
  </si>
  <si>
    <t>นายธีรภัทร  นัดครีบ</t>
  </si>
  <si>
    <t>7,0000.00 บาท</t>
  </si>
  <si>
    <t>ตั้งแต่เดือนตุลาคม 2567 ถึงเดือนกรกฎาคม 2568</t>
  </si>
  <si>
    <t>นายนัฐพงษ์  จันทร์ศรี</t>
  </si>
  <si>
    <t>นายทอง  จันทร์ศรี</t>
  </si>
  <si>
    <t>นางสาวชยุดา  ปันใจ</t>
  </si>
  <si>
    <t>นางธวัลรัตน์  คำมาวัน</t>
  </si>
  <si>
    <t>นางปราณี  จันทร์ศรี</t>
  </si>
  <si>
    <t>จ้างบริการปฏิบัติงานป้องกันและบรรเทาสาธารณภัย</t>
  </si>
  <si>
    <t>นายอมรินทร์  เป็งลือ</t>
  </si>
  <si>
    <t>ตั้งแต่เดือนตุลาคม 2567 ถึงเดือนมีนาคม 2568</t>
  </si>
  <si>
    <t>จ้างเหมาผู้ปฏิบัติงานผู้ช่วยช่างประปา</t>
  </si>
  <si>
    <t>วิธีเฉพาะเจาะจง</t>
  </si>
  <si>
    <t>นายธีรศักดิ์  เตชะกัน</t>
  </si>
  <si>
    <t>ประจำกองช่าง ตั้งแต่เดือนตุลาคม 2567</t>
  </si>
  <si>
    <t>ถึงเดือนมีนาคม  2568</t>
  </si>
  <si>
    <t>สรุปผลการดำเนินงานจัดซื้อจัดจ้างในรอบเดือน กุมภาพันธ์ 2568</t>
  </si>
  <si>
    <t xml:space="preserve">โครงการก่อสร้างถนนคอนกรีตเสริมเหล็ก ซอย 7 บ้านป่าสัก หมู่ที่ 9 ตำบลบ้านกลาง  กว้าง 4.00 เมตร ยาว 93.00 เมตร หนา 0.15 เมตร หรือพื้นที่รวมไม่น้อยกว่า 372.00 ตารางเมตร </t>
  </si>
  <si>
    <t>หจก. เชียงใหม่ อรรถพร/223,000.00</t>
  </si>
  <si>
    <t>สัญญาจ้างเลขที่ 18/2568 ลงวันที่ 4 กุมภาพันธ์ 2568</t>
  </si>
  <si>
    <t xml:space="preserve">โครงการก่อสร้างถนนคอนกรีตเสริมเหล็ก ซอย 6 บ้านต้นแหนหลวง หมู่ที่ 1 ตำบลท่าวังพร้าว  กว้าง 4.00 เมตร ยาว 83.00 เมตร หนา 0.15 เมตร หรือพื้นที่รวมไม่น้อยกว่า 332.00 ตารางเมตร </t>
  </si>
  <si>
    <t>หจก. เชียงใหม่ อรรถพร/199,000.00</t>
  </si>
  <si>
    <t>สัญญาจ้างเลขที่ 17/2568 ลงวันที่ 4 กุมภาพันธ์ 2568</t>
  </si>
  <si>
    <t xml:space="preserve">โครงการก่อสร้างถนนคอนกรีตเสริมเหล็ก ซอย 4 (ต่อของเดิม) บ้านพระเจ้าทองทิพย์ หมู่ที่ 6 ตำบลบ้านกลาง  กว้าง 4.00 เมตร ยาว 150.00 เมตร หนา 0.15 เมตร หรือพื้นที่รวมไม่น้อยกว่า 600.00 ตารางเมตร </t>
  </si>
  <si>
    <t>หจก. เชียงใหม่ อรรถพร/319,000.00</t>
  </si>
  <si>
    <t>สัญญาจ้างเลขที่ 19/2568 ลงวันที่ 4 กุมภาพันธ์ 2568</t>
  </si>
  <si>
    <t xml:space="preserve">โครงการปรับปรุงถนนทิศใต้หมู่บ้านข่วงมื่น บ้านแท่นทอง-ข่วงมื่น หมู่ที่ 8 ตำบลมะขามหลวง </t>
  </si>
  <si>
    <t>หจก. อ.ทวีทรัพย์ คอนสตรัคชั่น/321,000.00</t>
  </si>
  <si>
    <t>สัญญาจ้างเลขที่ 20/2568 ลงวันที่ 7 กุมภาพันธ์ 2568</t>
  </si>
  <si>
    <t>จ้างเหมาบำรุงรักษาและซ่อมแซมรถจักรยานยนต์ หมายเลขทะเบียน งจล 119 เชียงใหม่ จำนวน 6 รายการ</t>
  </si>
  <si>
    <t>ร้านน้องการช่าง/880.00</t>
  </si>
  <si>
    <t>ใบสั่งจ้างเลขที่ 120/2568 ลงวันที่ 6 กุมภาพันธ์ 2568</t>
  </si>
  <si>
    <t>จ้างบำรุงรักษาและซ่อมแซมครุภัณฑ์ยานพาหนะและขนส่ง รถจักรยานยนต์ ทะเบียน 3กช-4830 เชียงใหม่ หมายเลขครุภัณฑ์ 024-67-0012 จำนวน 1 งาน</t>
  </si>
  <si>
    <t>ร้านน้องการช่าง/300.00</t>
  </si>
  <si>
    <t>ใบสั่งจ้างเลขที่ 119/2568 ลงวันที่ 6 กุมภาพันธ์ 2568</t>
  </si>
  <si>
    <t>ซื้อวัสดุอุปกรณ์ในงานไฟฟ้า  จำนวน  7 รายการ</t>
  </si>
  <si>
    <t>หจก. เอ.พี.เอส.นานาภัณฑ์/44,605.00</t>
  </si>
  <si>
    <t>ใบสั่งซื้อเลขที่ 051/2568 ลงวันที่ 7 กุมภาพันธ์ 2568</t>
  </si>
  <si>
    <t>ซื้อวัคซีนป้องกันโรคพิษสุนัขบ้าสำหรับสัตว์พร้อมอุปกรณ์ครบชุด  จำนวน 2,200 โด๊ส</t>
  </si>
  <si>
    <t>ร้านเบนโซ่ซัพพลายส์/66,000.00</t>
  </si>
  <si>
    <t>ใบสั่งซื้อเลขที่ 052/2568 ลงวันที่ 10 กุมภาพันธ์ 2568</t>
  </si>
  <si>
    <t xml:space="preserve">โครงการปรับปรุงท่อเมนประปา บ้านหนองแท่น หมู่ที่ 2 ตำบลบ้านกลาง  มีความยาวไม่น้อยกว่า 1,760 เมตร </t>
  </si>
  <si>
    <t>บริษัท ช.คณา ซิสเต็ม จำกัด/470,011.34</t>
  </si>
  <si>
    <t>สัญญาจ้างเลขที่ 21/2568 ลงวันที่ 19 กุมภาพันธ์ 2568</t>
  </si>
  <si>
    <t>โครงการก่อสร้างรางระบายน้ำ คสล.บ้านทุ่งหลุกเชื่อมบ้านทุ่งแป้ง หมู่ที่ 3 ตำบลท่าวังพร้าว ขนาดกว้าง 1.20 เมตร ลึก 1.50 เมตร ยาว 90.00 เมตร โดยวิธีเฉพาะเจาะจง</t>
  </si>
  <si>
    <t>หจก. เชียงใหม่ อรรถพร/477,000.00</t>
  </si>
  <si>
    <t>สัญญาจ้างเลขที่ 22/2568 ลงวันที่ 25 กุมภาพันธ์ 2568</t>
  </si>
  <si>
    <t xml:space="preserve">โครงการก่อสร้างรางระบายน้ำ คสล. ซอย 1 บ้านแท่นทอง-ข่วงมื่น หมู่ที่ 8 ตำบลมะขามหลวง ขนาดกว้าง 0.30 เมตร ยาว 160.00 เมตร </t>
  </si>
  <si>
    <t>หจก. เชียงใหม่ อรรถพร/374,000.00</t>
  </si>
  <si>
    <t>สัญญาจ้างเลขที่ 23/2568 ลงวันที่ 25 กุมภาพันธ์ 2568</t>
  </si>
  <si>
    <t>จ้างบำรุงรักษาและซ่อมแซมท่อน้ำทิ้งในโรงฆ่าสัตว์เทศบาลตำบลบ้านกลาง พร้อมอุปกรณ์ จำนวน 1 งาน</t>
  </si>
  <si>
    <t>นายธนารักษ์ ขันทะษา/2,000.00</t>
  </si>
  <si>
    <t>ใบสั่งจ้างเลขที่ 121/2568 ลงวันที่ 18 กุมภาพันธ์ 2568</t>
  </si>
  <si>
    <t>ซื้อชุดตรวจ GPO METH CASSETTE ทดสอบสารเมทแอมเฟตามีนในปัสสาวะชนิดตลับ 50 tests (บรรจุซองละ 1 test) พร้อมอุปกรณ์ จำนวน 1 รายการ</t>
  </si>
  <si>
    <t>องค์การเภสัชกรรม/75,499.20</t>
  </si>
  <si>
    <t>ใบสั่งซื้อเลขที่ 053/2568 ลงวันที่ 18 กุมภาพันธ์ 2568</t>
  </si>
  <si>
    <t>จ้างทำตรายาง จำนวน 1 รายการ</t>
  </si>
  <si>
    <t>ร้านตุ๊กตาบล็อก/240.00</t>
  </si>
  <si>
    <t>ใบสั่งจ้างเลขที่ 124/2568 ลงวันที่ 24 กุมภาพันธ์ 2568</t>
  </si>
  <si>
    <t>จ้างบำรุงรักษาและซ่อมแซมครุภัณฑ์ยานพาหนะและขนส่ง รถจักรยานยนต์ ทะเบียน งจล 109 เชียงใหม่ หมายเลขครุภัณฑ์ 024-48-0003 จำนวน 1 งาน</t>
  </si>
  <si>
    <t>ร้านน้องการช่าง/410.00</t>
  </si>
  <si>
    <t>ใบสั่งจ้างเลขที่ 125/2568 ลงวันที่ 24 กุมภาพันธ์ 2568</t>
  </si>
  <si>
    <t>จ้างเหมาบำรุงรักษาและซ่อมแซม เครื่องตัดหญ้า หมายเลขครุภัณฑ์  441-47-0008</t>
  </si>
  <si>
    <t>ร้าน ต.เกษตรยนต/350.00</t>
  </si>
  <si>
    <t>ใบสั่งจ้างเลขที่ 123/2568 ลงวันที่ 24 กุมภาพันธ์ 2568</t>
  </si>
  <si>
    <t>ซื้อวัสดุคอมพิวเตอร์กองการศึกษา จำนวน 8 รายการ</t>
  </si>
  <si>
    <t>ร้าน ที เอ็น บี ปริ้นเตอร์เซอร์วิส/17,050.00</t>
  </si>
  <si>
    <t>ใบสั่งซื้อเลขที่ 055/2568 ลงวันที่ 19 กุมภาพันธ์ 2568</t>
  </si>
  <si>
    <t>ซื้อวัสดุสำนักงานกองคลัง  จำนวน  51  รายการ</t>
  </si>
  <si>
    <t>บริษัท โมเดิร์น เอ็ดดูเคชั่น มอลล์ จำกัด/56,579.00</t>
  </si>
  <si>
    <t>ใบสั่งซื้อเลขที่ 054/2568 ลงวันที่ 19 กุมภาพันธ์ 2568</t>
  </si>
  <si>
    <t>จ้างเหมารถแบ็คโฮ ขนาดไม่น้อยกว่า 10 ตัน เพื่อกำจัดกิ่งไม้และวัชพืชในลำเหมืองสาธารณประโยชน์ ระยะทางยาวประมาณ 2,700 เมตร พร้อมน้ำมันเชื้อเพลิงและคนขับ</t>
  </si>
  <si>
    <t>ร้านศรัญญา/98,000.00</t>
  </si>
  <si>
    <t>ใบสั่งจ้างเลขที่ 122/2568 ลงวันที่ 20 กุมภาพันธ์ 2568</t>
  </si>
  <si>
    <t>จ้างบริการเจ้าหน้าที่ประจำศูนย์เศรษฐกิจพอเพียง โรงเรียนเทศบาล 1 ประจำเดือนกุมภาพันธ์ 2568</t>
  </si>
  <si>
    <t>นายปิติพร ชินะใจ/8,000.00</t>
  </si>
  <si>
    <t>ใบสั่งจ้างเลขที่ 112/2568 ลงวันที่ 31 มกราคม 2568</t>
  </si>
  <si>
    <t>นายเกรียงศักดิ์ ไชวงค์/8,000.00</t>
  </si>
  <si>
    <t>ใบสั่งจ้างเลขที่ 113/2568 ลงวันที่ 31 มกราคม 2568</t>
  </si>
  <si>
    <t>จ้างบริการทำความสะอาดอาคารเรียน โรงเรียนเทศบาล 1 ประจำเดือนกุมภาพันธ์ 2568</t>
  </si>
  <si>
    <t>นางปิม  เรือนจันทร์/8,000.00</t>
  </si>
  <si>
    <t>ใบสั่งจ้างเลขที่ 114/2568 ลงวันที่ 31 มกราคม 2568</t>
  </si>
  <si>
    <t>ใบสั่งจ้างเลขที่ 115/2568 ลงวันที่ 31 มกราคม 2568</t>
  </si>
  <si>
    <t>จ้างบริการช่วยงานทั่วไป โรงเรียนเทศบาล 1 ประจำเดือนกุมภาพันธ์ 2568</t>
  </si>
  <si>
    <t>นายบรรจง  จินตนา/8,000.00</t>
  </si>
  <si>
    <t>ใบสั่งจ้างเลขที่ 116/2568 ลงวันที่ 31 มกราคม 2568</t>
  </si>
  <si>
    <t>จ้างบริการผู้ดูแลเด็กศูนย์พัฒนาเด็กเล็กเทศบาลตำบลบ้านกลาง ประจำเดือนกุมภาพันธ์ 2568</t>
  </si>
  <si>
    <t>นางสาวสุภัทธิดา  คำวงค์ษา/8,000.00</t>
  </si>
  <si>
    <t>ใบสั่งจ้างเลขที่ 117/2568 ลงวันที่ 31 มกราคม 2568</t>
  </si>
  <si>
    <t>จ้างบริการผู้ช่วยงานธุรการ กองการศึกษา ประจำเดือนกุมภาพันธ์ 2568</t>
  </si>
  <si>
    <t>นางสาวบุษยมาส  ทิศพรม/8,000.00</t>
  </si>
  <si>
    <t>ใบสั่งจ้างเลขที่ 118/2568 ลงวันที่ 31 มกราคม 2568</t>
  </si>
  <si>
    <t>ซื้อน้ำมันเชื้อเพลิงและหล่อลื่น (กองคลัง) ประจำเดือนกุมภาพันธ์ 2568</t>
  </si>
  <si>
    <t>ซื้อน้ำมันเชื้อเพลิงและหล่อลื่น (กองช่าง) ประจำเดือนกุมภาพันธ์ 2568</t>
  </si>
  <si>
    <t>ซื้อน้ำมันเชื้อเพลิงและหล่อลื่น (สำนักปลัด) ประจำเดือนกุมภาพันธ์ 2568</t>
  </si>
  <si>
    <t>ซื้อน้ำมันเชื้อเพลิงและหล่อลื่น (งานป้องกัน) ประจำเดือนกุมภาพันธ์ 2568</t>
  </si>
  <si>
    <t>ซื้อน้ำมันเชื้อเพลิงและหล่อลื่น (กองสาธารณสุขและสิ่งแวดล้อม) ประจำเดือนกุมภาพันธ์ 2568</t>
  </si>
  <si>
    <t>บันทึกตกลงซื้อ ลงวันที่ 1 ตุลาคม 2567</t>
  </si>
  <si>
    <t>ประจำเดือนกุมภาพันธ์ 2568</t>
  </si>
  <si>
    <t>1,765.50 บาท</t>
  </si>
  <si>
    <t>2568 (ประจำเดือนกุมภาพันธ์ 2568)</t>
  </si>
  <si>
    <t>(ประจำเดือนกุมภาพันธ์ 2568)</t>
  </si>
  <si>
    <t>(ประจำเดือนกุมภาพันธ์ 2569)</t>
  </si>
  <si>
    <t>241,254.00 บาท</t>
  </si>
  <si>
    <t>สรุปผลการดำเนินงานจัดซื้อจัดจ้างในรอบเดือน มีนาคม 2568</t>
  </si>
  <si>
    <t>ซื้อวัสดุก่อสร้าง  จำนวน  4  รายการ</t>
  </si>
  <si>
    <t>ร้านธนพลการค้า/4,852.45</t>
  </si>
  <si>
    <t>ใบสั่งซื้อ เลขที่ 056/2568 ลงวันที่ 4 มีนาคม 2568</t>
  </si>
  <si>
    <t>จ้างเหมาบำรุงรักษาและซ่อมแซมรถกู้ชีพ-กู้ภัย หมายเลขทะเบียน ขธ 6418 เชียงใหม่ จำนวน 3 รายการ</t>
  </si>
  <si>
    <t>อู่ญาณะวิทย์ยนต์/1380.00</t>
  </si>
  <si>
    <t>ใบสั่งจ้าง เลขที่ 133/2568 ลงวันที่ 6 มีนาคม 2568</t>
  </si>
  <si>
    <t>ร้านธนพลการค้า/5596.1</t>
  </si>
  <si>
    <t>ใบสั่งซื้อ เลขที่ 058/2568 ลงวันที่ 6 มีนาคม 2568</t>
  </si>
  <si>
    <t>ซื้อแบบพิมพ์ในการเลือกตั้ง จำนวน 7 รายการ</t>
  </si>
  <si>
    <t>โรงพิมพ์อาสารักษาดินแดน กรมการปกครอง/19,454.00</t>
  </si>
  <si>
    <t>ชม 53002/305 ลงวันที่ 10 มีนาคม 2568</t>
  </si>
  <si>
    <t>ซื้อตลับผ้าหมึก เพื่อใช้ในการเลือกตั้ง จำนวน 1 ตลับ</t>
  </si>
  <si>
    <t>ร้าน ที เอ็น บี ปริ้นเตอร์เซอร์วิส/5,200.00</t>
  </si>
  <si>
    <t>ใบสั่งซื้อ เลขที่ 057/2568 ลงวันที่ 6 มีนาคม 2568</t>
  </si>
  <si>
    <t>จ้างบำรุงรักษาและซ่อมแซมครุภัณฑ์ยานพาหนะและขนส่ง รถยนต์ ทะเบียน บว 9196 เชียงใหม่ หมายเลขครุภัณฑ์ 002-43-0003 จำนวน 1 งาน</t>
  </si>
  <si>
    <t>หจก. เจ.เจ.ยางยนต์ (สำนักงานใหญ่)/4,700.00</t>
  </si>
  <si>
    <t>ใบสั่งจ้างเลขที่ 135/2568 ลงวันที่ 10 มีนาคม 2568</t>
  </si>
  <si>
    <t>บริษัทโมเดิร์น เอ็ดดูเคชั่น มอลล์ จำกัด/268.00</t>
  </si>
  <si>
    <t>ใบสั่งซื้อ เลขที่ 061/2568 ลงวันที่ 10 มีนาคม 2568</t>
  </si>
  <si>
    <t>โครงการปรับปรุงผิวจราจรด้วยแอสฟัลท์ติกคอนกรีต (Overlay) ซอย 3 บ้านทุ่งแป้ง หมู่ที่ 2 ตำบลท่าวังพร้าว กว้าง 3.90 เมตร ยาว 125.00 เมตร หนา 0.05 เมตร หรือพื้นที่รวมไม่น้อยกว่า 487.50 ตารางเมตร</t>
  </si>
  <si>
    <t>หจก. เชียงใหม่ อรรถพร/208,000.00</t>
  </si>
  <si>
    <t>สัญญาจ้างเลขที่ 24/2568 ลงวันที่ 13 มีนาคม 2568</t>
  </si>
  <si>
    <t>ซื้อวัสดุสำนักงาน  จำนวน  1  รายการ</t>
  </si>
  <si>
    <t>บริษัทโมเดิร์น เอ็ดดูเคชั่น มอลล์ จำกัด/550.00</t>
  </si>
  <si>
    <t>ใบสั่งซื้อ เลขที่ 060/2568 ลงวันที่ 10 มีนาคม 2568</t>
  </si>
  <si>
    <t xml:space="preserve">จ้างเหมาบำรุงรักษาและซ่อมแซมเครื่องปริ้นเตอร์ หมายเลขครุภัณฑ์ 416-62-0586 </t>
  </si>
  <si>
    <t>ร้าน ที เอ็น บี ปริ้นเตอร์เซอร์วิส/1,800.00</t>
  </si>
  <si>
    <t>ใบสั่งจ้าง เลขที่ 134/2568 ลงวันที่ 7 มีนาคม 2568</t>
  </si>
  <si>
    <t>ใบสั่งซื้อ เลขที่ 063/2568 ลงวันที่ 13 มีนาคม 2568</t>
  </si>
  <si>
    <t>ร้านล้านนาพานิช/5,566.00</t>
  </si>
  <si>
    <t>ใบสั่งซื้อ เลขที่ 062/2568 ลงวันที่ 13 มีนาคม 2568</t>
  </si>
  <si>
    <t>จ้างเหมาบำรุงรักษาและซ่อมแซมรถกระบะบรรทุก หมายเลขทะเบียน 82-0748 เชียงใหม่ จำนวน 3 รายการ</t>
  </si>
  <si>
    <t>อู่ญาณะวิทย์ยนต์/1,650.00</t>
  </si>
  <si>
    <t>ใบสั่งจ้าง เลขที่ 136/2568 ลงวันที่ 13 มีนาคม 2568</t>
  </si>
  <si>
    <t>ซื้ออาหารเสริม (นม) โรงเรียน ช่วงปิดภาคเรียนที่ 2 ปีการศึกษา 2567 จำนวน 30 วัน</t>
  </si>
  <si>
    <t>บริษัท เชียงใหม่เฟรชมิลค์ จำกัด/261,565.50</t>
  </si>
  <si>
    <t>สัญญาซื้อขายเลขที่ 3/2568 ลงวันที่ 11 มีนาคม 2568</t>
  </si>
  <si>
    <t>ซื้อวัสดุสำนักงานกองการศึกษา  จำนวน  15  รายการ</t>
  </si>
  <si>
    <t>บริษัทโมเดิร์น เอ็ดดูเคชั่น มอลล์ จำกัด/10,718.00</t>
  </si>
  <si>
    <t>ใบสั่งซื้อ เลขที่ 059/2568 ลงวันที่ 10 มีนาคม 2568</t>
  </si>
  <si>
    <t>ซื้อวัสดุสำนักงาน  จำนวน  14  รายการ</t>
  </si>
  <si>
    <t>บริษัทโมเดิร์น เอ็ดดูเคชั่น มอลล์ จำกัด/15,430.00</t>
  </si>
  <si>
    <t>ใบสั่งซื้อ เลขที่ 064/2568 ลงวันที่ 18 มีนาคม 2568</t>
  </si>
  <si>
    <t>ซื้อวัสดุงานบ้านงานครัว  จำนวน  4  รายการ</t>
  </si>
  <si>
    <t>ใบสั่งซื้อ เลขที่ 065/2568 ลงวันที่ 18 มีนาคม 2568</t>
  </si>
  <si>
    <t>จ้างทำป้ายไวนิล เพื่อใช้ในโครงการจัดการเลือกตั้งสมาชิกสภาท้องถิ่นหรือผู้บริหารท้องถิ่น  จำนวน  1  ป้าย</t>
  </si>
  <si>
    <t>ร้าน เอ็น_เอ็ม มิเดีย/385.00</t>
  </si>
  <si>
    <t>ใบสั่งจ้างเลขที่ 137/2568 ลงวันที่ 18 มีนาคม 2568</t>
  </si>
  <si>
    <t>จ้างเหมาบำรุงรักษาและซ่อมแซมเครื่องคอมพิวเตอร์ตั้งโต๊ะ หมายเลขครุภัณฑ์ 416-60-0555-01 จำนวน 2 รายการ</t>
  </si>
  <si>
    <t>ร้าน ที เอ็น บี ปริ้นเตอร์เซอร์วิส/3,600.00</t>
  </si>
  <si>
    <t>ใบสั่งจ้าง เลขที่ 139/2568 ลงวันที่ 18 มีนาคม 2568</t>
  </si>
  <si>
    <t>ร้านเบิ้มมอเตอร์แอร์/2,680.00</t>
  </si>
  <si>
    <t>ใบสั่งจ้าง เลขที่ 138/2568 ลงวันที่ 18 มีนาคม 2568</t>
  </si>
  <si>
    <t>ซื้อวัสดุสำนักงาน จำนวน 2 รายการ</t>
  </si>
  <si>
    <t>ร้าน เอ็น_เอ็ม มิเดีย/2,720.00</t>
  </si>
  <si>
    <t>ใบสั่งซื้อ เลขที่ 066/2568 ลงวันที่ 18 มีนาคม 2568</t>
  </si>
  <si>
    <t>จ้างเหมาซ่อมแซมเครื่องคอมพิวเตอร์ กองการศึกษา ครุภัณฑ์เลขที่ 416-58-0040 จำนวน 1 เครื่อง</t>
  </si>
  <si>
    <t>ร้าน ที เอ็น บี ปริ้นเตอร์เซอร์วิส/2,550.00</t>
  </si>
  <si>
    <t>ใบสั่งจ้าง เลขที่ 140/2568 ลงวันที่ 18 มีนาคม 2568</t>
  </si>
  <si>
    <t>ซื้อวัสดุสำนักงาน  จำนวน 5  รายการ</t>
  </si>
  <si>
    <t>บริษัท โมเดิร์น เอ็ดดูเคชั่น มอลล์ จำกัด/2,433.00</t>
  </si>
  <si>
    <t>ใบสั่งซื้อ เลขที่ 070/2568 ลงวันที่ 25 มีนาคม 2568</t>
  </si>
  <si>
    <t>ซื้อวัสดุก่อสร้าง (หินคลุกพร้อมรถไถปรับเกลี่ย) จำนวน 1 รายการ</t>
  </si>
  <si>
    <t>ร้านศรัญญา/48,000.00</t>
  </si>
  <si>
    <t>ใบสั่งซื้อ เลขที่ 069/2568 ลงวันที่ 25 มีนาคม 2568</t>
  </si>
  <si>
    <t>ซื้อครุภัณฑ์คอมพิวเตอร์  จำนวน 1  รายการ</t>
  </si>
  <si>
    <t>ร้าน ที เอ็น บี ปริ้นเตอร์เซอร์วิส/24,000.00</t>
  </si>
  <si>
    <t>ใบสั่งซื้อ เลขที่ 067/2568 ลงวันที่ 20 มีนาคม 2568</t>
  </si>
  <si>
    <t>จ้างเหมาบำรุงรักษาและซ่อมแซมเลื่อยยนต์  หมายเลขครุภัณฑ์ 068-65-0005, 068-65-0006</t>
  </si>
  <si>
    <t>ร้าน ต.เกษตรยนต/3,080.00</t>
  </si>
  <si>
    <t>ใบสั่งจ้าง เลขที่ 142/2568 ลงวันที่ 26 มีนาคม 2568</t>
  </si>
  <si>
    <t>จ้างทำป้ายไวนิล เพื่อใช้ในโครงการจัดการเลือกตั้งสมาชิกสภาท้องถิ่นหรือผู้บริหารท้องถิ่น  จำนวน  4 รายการ</t>
  </si>
  <si>
    <t>ร้าน เอ็น_เอ็ม มิเดีย/5,525.00</t>
  </si>
  <si>
    <t>ใบสั่งจ้าง เลขที่ 141/2568 ลงวันที่ 26 มีนาคม 2568</t>
  </si>
  <si>
    <t>ซื้อครุภัณฑ์คอมพิวเตอร์กองการศึกษา  จำนวน 1  รายการ</t>
  </si>
  <si>
    <t>ร้าน ที เอ็น บี ปริ้นเตอร์เซอร์วิส/19,700.00</t>
  </si>
  <si>
    <t>ใบสั่งซื้อ เลขที่ 068/2568 ลงวันที่ 24 มีนาคม 2568</t>
  </si>
  <si>
    <t>ซื้อวัสดุสำนักงาน เพื่อใช้ในโครงการจัดการเลือกตั้งสมาชิกสภาท้องถิ่นหรือผู้บริหารท้องถิ่น ประจำปีงบประมาณ พ.ศ. 2568 จำนวน 13 รายการ</t>
  </si>
  <si>
    <t>บริษัท โมเดิร์น เอ็ดดูเคชั่น มอลล์ จำกัด/2,800.00</t>
  </si>
  <si>
    <t>ใบสั่งซื้อ เลขที่ 070/2568 ลงวันที่ 28 มีนาคม 2568</t>
  </si>
  <si>
    <t>โรงพิมพ์อาสารักษาดินแดน กรมการปกครอง/11,000.00</t>
  </si>
  <si>
    <t>ใบสั่งซื้อ เลขที่ 071/2568 ลงวันที่ 31 มีนาคม 2568</t>
  </si>
  <si>
    <t>จ้างบริการเจ้าหน้าที่ประจำศูนย์เศรษฐกิจพอเพียง โรงเรียนเทศบาล 1 ประจำเดือนมีนาคม 2568</t>
  </si>
  <si>
    <t>ใบสั่งจ้างเลขที่ 126/2568 ลงวันที่ 28 กุมภาพันธ์ 2568</t>
  </si>
  <si>
    <t>ใบสั่งจ้างเลขที่ 127/2568 ลงวันที่ ๒๘ กุมภาพันธ์ 2568</t>
  </si>
  <si>
    <t>จ้างบริการทำความสะอาดอาคารเรียน โรงเรียนเทศบาล 1 ประจำเดือนมีนาคม 2568</t>
  </si>
  <si>
    <t>ใบสั่งจ้างเลขที่ 128/2568 ลงวันที่ ๒๘ กุมภาพันธ์ 2568</t>
  </si>
  <si>
    <t>ใบสั่งจ้างเลขที่ 129/2568 ลงวันที่ ๒๘ กุมภาพันธ์ 2568</t>
  </si>
  <si>
    <t>จ้างบริการช่วยงานทั่วไป โรงเรียนเทศบาล 1 ประจำเดือนมีนาคม 2568</t>
  </si>
  <si>
    <t>ใบสั่งจ้างเลขที่ 130/2568 ลงวันที่ ๒๘ กุมภาพันธ์ 2568</t>
  </si>
  <si>
    <t>จ้างบริการผู้ดูแลเด็กศูนย์พัฒนาเด็กเล็กเทศบาลตำบลบ้านกลาง ประจำเดือนมีนาคม 2568</t>
  </si>
  <si>
    <t>ใบสั่งจ้างเลขที่ 131/2568 ลงวันที่ ๒๘ กุมภาพันธ์ 2568</t>
  </si>
  <si>
    <t>ซื้อน้ำมันเชื้อเพลิงและหล่อลื่น (กองคลัง) ประจำเดือนมีนาคม 2568</t>
  </si>
  <si>
    <t>สหกรณ์การเกษตรสันป่าตอง/1,586.11</t>
  </si>
  <si>
    <t>ซื้อน้ำมันเชื้อเพลิงและหล่อลื่น (กองช่าง) ประจำเดือนมีนาคม 2568</t>
  </si>
  <si>
    <t>สหกรณ์การเกษตรสันป่าตอง/15,739.43</t>
  </si>
  <si>
    <t>ซื้อน้ำมันเชื้อเพลิงและหล่อลื่น (สำนักปลัด) ประจำเดือนมีนาคม 2568</t>
  </si>
  <si>
    <t>ซื้อน้ำมันเชื้อเพลิงและหล่อลื่น (งานป้องกัน) ประจำเดือนมีนาคม 2568</t>
  </si>
  <si>
    <t>สหกรณ์การเกษตรสันป่าตอง/8,422.50</t>
  </si>
  <si>
    <t>ซื้อน้ำมันเชื้อเพลิงและหล่อลื่น (กองสาธารณสุขและสิ่งแวดล้อม) ประจำเดือนมีนาคม 2568</t>
  </si>
  <si>
    <t>สหกรณ์การเกษตรสันป่าตอง/21,974.49</t>
  </si>
  <si>
    <t>จ้างบริการคนงานประจำโรงฆ่าสัตว์ (ลักษณะงานที่ 1) เทศบาลตำบลบ้านกลาง ประจำปีงบประมาณ พ.ศ. 2568 ตั้งแต่เดือนมีนาคม ถึงกันยายน 2568 รวม 7 เดือนๆ ละ 7,000 บาท ประจำเดือนมีนาคม 2568</t>
  </si>
  <si>
    <t>นายเสฏฐวุฒิ  สุยะ/49,000.00</t>
  </si>
  <si>
    <t>บันทึกตกลงซื้อ ลงวันที่ 17 มีนาคม 2567</t>
  </si>
  <si>
    <t>จ้างบริการปฏิบัติงานคนสวน ประจำกองช่าง ประจำปีงบประมาณ พ.ศ. 2568 (ตั้งแต่วันที่ 1 เมษายน 2568 ถึง 30 กันยายน 2568) รวม 6 เดือนๆ ละ 8,000 บาท ประจำเดือนมีนาคม 2568</t>
  </si>
  <si>
    <t>นายวิชิต  ซาวสม/48,000.00</t>
  </si>
  <si>
    <t>บันทึกตกลงซื้อเลขที่ 2/2568 ลงวันที่ 17 มีนาคม 2567</t>
  </si>
  <si>
    <t>จ้างบริการปฏิบัติงานป้องกันและบรรเทาสาธารณภัยเทศบาลตำบลบ้านกลาง อำเภอสันป่าตอง จังหวัดเชียงใหม่ ประจำปีงบประมาณ 2568 (ตั้งแต่วันที่ 1 เมษายน 2568 ถึง 30 กันยายน 2568) รวม 6 เดือนๆ ละ 8,000 บาท ประจำเดือนมีนาคม 2568</t>
  </si>
  <si>
    <t>นายอมรินทร์  เป็งลือ/48,000.00</t>
  </si>
  <si>
    <t>บันทึกตกลงซื้อเลขที่ 5/2568 ลงวันที่ 28 มีนาคม 2567</t>
  </si>
  <si>
    <t>จ้างบริการผู้ปฏิบัติงานผู้ช่วยงานการเจ้าหน้าที่ฝ่ายอำนวยการ สำนักปลัด (ตั้งแต่เดือนเมษายน 2568 ถึง กันยายน 2568 รวม 6 เดือนๆ ละ 8,000) ประจำเดือนมีนาคม 2568</t>
  </si>
  <si>
    <t>นายณัฐวัฒน์  ปัญญาแดง/48,000.00</t>
  </si>
  <si>
    <t>บันทึกตกลงซื้อ ลงวันที่ 28 มีนาคม 2567</t>
  </si>
  <si>
    <t>จ้างบริการทำความสะอาดอาคารสำนักงานเทศบาลตำบลบ้านกลาง (ตั้งแต่เดือนเมษายน 2568 ถึง กันยายน 2568 รวม 6 เดือนๆ ละ 8,000 บาท) ประจำเดือนมีนาคม 2568</t>
  </si>
  <si>
    <t>นางสาวเกล้ามาศ  ต๊ะเลิศ/48,000.00</t>
  </si>
  <si>
    <t>ประจำเดือนมีนาคม 2568</t>
  </si>
  <si>
    <t>2,380.75 บาท</t>
  </si>
  <si>
    <t>(ประจำเดือนมีนาคม 2568)</t>
  </si>
  <si>
    <t>263,939.00 บาท</t>
  </si>
  <si>
    <t>สรุปการดำเนินการจัดซื้อจัดจ้างในรอบเดือน ประจำเดือนตุลาคม 2567</t>
  </si>
  <si>
    <t>วันที่.....31.....เดือน.....ธันวาคม.....พ.ศ......2567.......</t>
  </si>
  <si>
    <t>จ้างเหมาประกอบอาหารกลางวันสำหรับเด็ก</t>
  </si>
  <si>
    <t>ไม่เกินวงเงินตามที่</t>
  </si>
  <si>
    <t>ใบสั่งจ้างเลขที่ 1/2568</t>
  </si>
  <si>
    <t>นักเรียนในศูนย์พัฒนาเด็กเล็กเทศบาลตำบล</t>
  </si>
  <si>
    <t>26,649.00 บาท</t>
  </si>
  <si>
    <t>กำหนดในกฎกระทรวง</t>
  </si>
  <si>
    <t>ลว. 1 ต.ค 2567</t>
  </si>
  <si>
    <t>บ้านกลาง ประจำเดือนตุลาคม พ.ศ.2567</t>
  </si>
  <si>
    <t>จ้างเหมาจัดทำข้าวกล่องสำหรับเจ้าหน้าที่ที่</t>
  </si>
  <si>
    <t>นางทัดดาว กิจรักษา</t>
  </si>
  <si>
    <t>ใบสั่งจ้างเลขที่ 007.1/2568</t>
  </si>
  <si>
    <t>ให้ความช่วยเหลือราษฎรที่ได้รับความเดือด</t>
  </si>
  <si>
    <t>5,600.00 บาท</t>
  </si>
  <si>
    <t>ลว. 7 ต.ค 2567</t>
  </si>
  <si>
    <t>ร้อนจากสถานการณ์อุทกภัยในพื้นที่เทศบาล</t>
  </si>
  <si>
    <t xml:space="preserve">ตำบลบ้านกลาง </t>
  </si>
  <si>
    <t xml:space="preserve">ผ้าใบพลาสติกสีดำ แบบกันน้ำ </t>
  </si>
  <si>
    <t>ใบสั่งซื้อเลขที่ 004/2568</t>
  </si>
  <si>
    <t>834.60 บาท</t>
  </si>
  <si>
    <t>ลว. 15 ต.ค 2567</t>
  </si>
  <si>
    <t>จ้างเหมาถ่ายเอกสารและเข้าเล่มแบบเย็บ</t>
  </si>
  <si>
    <t>ใบสั่งจ้างเลขที่ 008/2568</t>
  </si>
  <si>
    <t>แม็กซ์คาดเทป</t>
  </si>
  <si>
    <t>9,355.00 บาท</t>
  </si>
  <si>
    <t>ลว. 11 ต.ค 2567</t>
  </si>
  <si>
    <t xml:space="preserve">จ้างบำรุงรักษาซ่อมแซมรถแทร็กเตอร์ </t>
  </si>
  <si>
    <t>ร้านสมควรแทรกเตอร์</t>
  </si>
  <si>
    <t>ใบสั่งจ้างเลขที่ 009/2568</t>
  </si>
  <si>
    <t xml:space="preserve">ตค 676 เชียงใหม่ จำนวน 15 รายการ </t>
  </si>
  <si>
    <t>30,800.00 บาท</t>
  </si>
  <si>
    <t>ลว. 17 ต.ค 2567</t>
  </si>
  <si>
    <t>แบบพิมพ์สำเร็จรูป</t>
  </si>
  <si>
    <t>โรงพิมพ์อาสารักษาดินแดน</t>
  </si>
  <si>
    <t>ใบสั่งซื้อ เลขที่ 004.1/2568</t>
  </si>
  <si>
    <t xml:space="preserve">19,530.00 บาท </t>
  </si>
  <si>
    <t>ลว. 16 ต.ค 2567</t>
  </si>
  <si>
    <t>ก่อสร้างโครงการปรับปรุงผิวจราจรด้วยแอส</t>
  </si>
  <si>
    <t>หจก.อ.ทวีทรัพย์ คอนสตรัคชั่น</t>
  </si>
  <si>
    <t>สัญญาจ้างเลขที่ 4/2568</t>
  </si>
  <si>
    <t xml:space="preserve">ฟัลท์ติกคอนกรีตOverlay ซอย 7 </t>
  </si>
  <si>
    <t xml:space="preserve">204,000.00 บาท </t>
  </si>
  <si>
    <t>ลว. 25 ต.ค 2567</t>
  </si>
  <si>
    <t xml:space="preserve">บ้านทุ่งเสี้ยว ม.2 ต.บ้านกลาง </t>
  </si>
  <si>
    <t>สัญญาจ้างเลขที่ 5/2568</t>
  </si>
  <si>
    <t xml:space="preserve">ฟัลท์ติกคอนกรีต Overlay ซอย 30 </t>
  </si>
  <si>
    <t xml:space="preserve">238,000.00 บาท </t>
  </si>
  <si>
    <t>สัญญาจ้างเลขที่ 3/2568</t>
  </si>
  <si>
    <t xml:space="preserve">ฟัลท์ติกคอนกรีต Overlay ซอย 7 </t>
  </si>
  <si>
    <t xml:space="preserve">495,000.00 บาท </t>
  </si>
  <si>
    <t xml:space="preserve">บ้านท้องฝาย ม.11 ต.บ้านกลาง </t>
  </si>
  <si>
    <t xml:space="preserve">วันดุคอมพิวเตอร์ กองคลัง จำนวน 5 รายการ </t>
  </si>
  <si>
    <t>ร้านที เอ็น บี ปริ้นเตอร์ เซอร์วิส</t>
  </si>
  <si>
    <t>ใบสั่งซื้อเลขที่ 005/2568</t>
  </si>
  <si>
    <t xml:space="preserve"> </t>
  </si>
  <si>
    <t>4,500.00 บาท</t>
  </si>
  <si>
    <t>จ้างซ่อมเครื่องพิมพ์คอมพิวเตอร์ EPSON</t>
  </si>
  <si>
    <t>ใบสั่งซื้อเลขที่ 010/2568</t>
  </si>
  <si>
    <t>หมายเลขครุภัณฑ์ 416-63-0628 กองคลัง</t>
  </si>
  <si>
    <t>1,600.00 บาท</t>
  </si>
  <si>
    <t>ใบสั่งจ้างเลขที่ 011/2568</t>
  </si>
  <si>
    <t xml:space="preserve">ตค ๔๖๙๖ เชียงใหม่ จำนวน 9 รายการ </t>
  </si>
  <si>
    <t>39,911 บาท</t>
  </si>
  <si>
    <t>ลว. 29 ต.ค 2567</t>
  </si>
  <si>
    <t>วัสดุคอมพิวเตอร์ กองการศึกษา</t>
  </si>
  <si>
    <t>ใบสั่งซื้อเลขที่ 006/2568</t>
  </si>
  <si>
    <t xml:space="preserve">จำนวน 5 รายการ </t>
  </si>
  <si>
    <t>13,900.00 บาท</t>
  </si>
  <si>
    <t>ค่าแก๊สขนาด 48 กิโลกรัม  ประจำเดือนตุลาคม 2568</t>
  </si>
  <si>
    <t>ร้าน เจ.เจ.พาณิชย์</t>
  </si>
  <si>
    <t>3,500.00 บาท</t>
  </si>
  <si>
    <t>เช่าเครื่องถ่ายเอกสาร (สำนักปลัด)</t>
  </si>
  <si>
    <t>3,300.00  บาท</t>
  </si>
  <si>
    <t>ประจำเดือนตุลาคม 2567</t>
  </si>
  <si>
    <t>เช่าเครื่องถ่ายเอกสาร (กองคลัง)</t>
  </si>
  <si>
    <t xml:space="preserve">จ้างขนและกำจัดขยะติดเชื้อ </t>
  </si>
  <si>
    <t xml:space="preserve">ประจำปีงบประมาณ  พ.ศ. 2568 </t>
  </si>
  <si>
    <t xml:space="preserve">จ้างบริการผู้ควบคุมและกำกับดูแลการปฏิบัติงาน </t>
  </si>
  <si>
    <t xml:space="preserve">นายวิรัตน์ชัย คำมาวัน </t>
  </si>
  <si>
    <t>ประจำโรงฆ่าสัตว์ เทศบาลตำบลบ้านกลาง ประจำปี</t>
  </si>
  <si>
    <t>9,๕๐๐.๐๐ บาท</t>
  </si>
  <si>
    <t>๙,๕๐๐.๐๐ บาท</t>
  </si>
  <si>
    <t>งบประมาณ พ.ศ. 2568 ตั้งแต่วันที่ 1 ตุลาคม</t>
  </si>
  <si>
    <t>2567 ถึง วันที่ 30 กันยายน 2568 รวม 12 เดือน</t>
  </si>
  <si>
    <t xml:space="preserve">เดือนละ 9,500.00 บาท </t>
  </si>
  <si>
    <t xml:space="preserve">(ประจำเดือนตุลาคม 2567) </t>
  </si>
  <si>
    <t>จ้างบริการคนงานประจำโรงฆ่าสัตว์ (ลักษณะงานที่ 1)</t>
  </si>
  <si>
    <t>นายธีรภัทร นัดครีบ</t>
  </si>
  <si>
    <t>เทศบาลตำบลบ้านกลาง ประจำปีงบประมาณ พ.ศ.</t>
  </si>
  <si>
    <t>7,000.00 บาท</t>
  </si>
  <si>
    <t>ลงวันที่ 1 ตุลาคม 2568</t>
  </si>
  <si>
    <t xml:space="preserve">2568 ตั้งแต่วันที่ 1 ตุลาคม 2567 ถึงวันที่ 30 </t>
  </si>
  <si>
    <t xml:space="preserve"> กันยายน 2568 รวม 12 เดือน ๆ ละ 7,000.00 </t>
  </si>
  <si>
    <t>จ้างบริการคนงานประจำโรงฆ่าสัตว์ (ลักษณะงานที่ 2)</t>
  </si>
  <si>
    <t>นายทอง จันทร์ศรี</t>
  </si>
  <si>
    <t>นายนัฐพงษ์ จันทร์ศรี</t>
  </si>
  <si>
    <t>จ้างบริการคนงานประจำโรงฆ่าสัตว์ (ลักษณะงานที่ 3)</t>
  </si>
  <si>
    <t>นางสาวชยุดา ปันใจ</t>
  </si>
  <si>
    <t>จ้างบริการคนงานประจำโรงฆ่าสัตว์ (ลักษณะงานที่ 4)</t>
  </si>
  <si>
    <t>นางธวัลรัตน์ คำมาวัน</t>
  </si>
  <si>
    <t>นางปราณี จันทร์ศรี</t>
  </si>
  <si>
    <t>จ้างบริการผู้ปฏิบัติงานช่วยงานธุรการ ประจำหน้าห้อง</t>
  </si>
  <si>
    <t>นายณัฐวัฒน์ ปัญญาแดง</t>
  </si>
  <si>
    <t xml:space="preserve">ผู้บริหารเทศบาลตำบลบ้านกลาง ประจำปีงบประมาณ </t>
  </si>
  <si>
    <t xml:space="preserve">พ.ศ. 2568 ตั้งแต่ ตุลาคม 2567 ถึงวันที่  </t>
  </si>
  <si>
    <t xml:space="preserve"> มีนาคม 2568 รวม 6 เดือน ๆ ละ 8,000.00 </t>
  </si>
  <si>
    <t>ประมาณ พ.ศ. 2568 ตั้งแต่เดือนตุลาคม 2568</t>
  </si>
  <si>
    <t xml:space="preserve">ถึงเดือนกันยายน 2569 รวม 12 เดือน               </t>
  </si>
  <si>
    <t>(ประจำเดือนตุลาคม 2567)</t>
  </si>
  <si>
    <t>จ้างบริการผู้ปฏิบัติงานคนดูแลสวนศูนย์การเรียนรู้ด้าน</t>
  </si>
  <si>
    <t>นายเจริญ มะณีดวงฤทธิ์</t>
  </si>
  <si>
    <t>การเกษตรตามแนวเศรษฐกิจพอเพียงฯ ประจำปีงบ</t>
  </si>
  <si>
    <t>ประมาณ พ.ศ. 2568 ตั้งแต่เดือนตุลาคม 2567</t>
  </si>
  <si>
    <t xml:space="preserve">ถึงเดือนกันยายน 2568 รวม 12 เดือน               </t>
  </si>
  <si>
    <t>จ้างบริการช่วยงานทั่วไปให้บริการนักท่องเที่ยวและดูแล</t>
  </si>
  <si>
    <t>นายชูศักดิ์ ศิริวนกูล</t>
  </si>
  <si>
    <t xml:space="preserve">ศูนย์ข้อมูลท่องเที่ยวและศิลปกรรมชุมชนนวัตวิถีฯ </t>
  </si>
  <si>
    <t>นางสาวเกล้ามาศ ต๊ะเลิศ</t>
  </si>
  <si>
    <t xml:space="preserve">เทศบาลตำบลบ้านกลาง ประจำปีงบประมาณ </t>
  </si>
  <si>
    <t>จ้างบริการประจำโรงฆ่าสัตว์ของเทศบาลตำบลบ้านกลาง</t>
  </si>
  <si>
    <t>นายเจริญ หลวงอ้าย</t>
  </si>
  <si>
    <t xml:space="preserve">ถึงเดือนกันยายน 2568 รวม 12 เดือน                 </t>
  </si>
  <si>
    <t>จ้างบริการผู้ปฏิบัติงานกวาดทำความสะอาดถนนทาง</t>
  </si>
  <si>
    <t>นายผล เปาแก้ว</t>
  </si>
  <si>
    <t>สาธารณะและทางเท้าภายในพื้นที่รับผิดชอบของ</t>
  </si>
  <si>
    <t>เทศบาลฯ ประมาณ พ.ศ. 2568 ตั้งแต่เดือนตุลาคม</t>
  </si>
  <si>
    <t xml:space="preserve">         2567 ถึงเดือนกันยายน 2568 รวม 12 เดือน                 </t>
  </si>
  <si>
    <t>นายยงยุทธ สุวรรณโน</t>
  </si>
  <si>
    <t xml:space="preserve"> 2567 ถึงเดือนกันยายน 2568 รวม 12 เดือน </t>
  </si>
  <si>
    <t>นายธีระศักดิ์ เตชะกัน</t>
  </si>
  <si>
    <t>ประจำกองช่าง ประจำปีงบประมาณ พ.ศ. 2568 ตั้งแต่</t>
  </si>
  <si>
    <t>เลขที่ 1/2568</t>
  </si>
  <si>
    <t xml:space="preserve">วันที่ 1 ตุลาคม 2567  ถึงวันที่ 31 มีนาคม 2568 </t>
  </si>
  <si>
    <t>(ประจำเดือนตุลาคม 2568)</t>
  </si>
  <si>
    <t>จ้างบริการผู้ปฏิบัติงานคนสวน ประจำกองช่าง</t>
  </si>
  <si>
    <t xml:space="preserve"> ประจำปีงบประมาณ พ.ศ. 2568 ตั้งแต่</t>
  </si>
  <si>
    <t>เลขที่ 2/2569</t>
  </si>
  <si>
    <t>จ้างเหมาปฏิบัติงานพนักงานขับเครื่องจักรกลขนาดกลาง</t>
  </si>
  <si>
    <t>นายนิกร หงษ์อินตา</t>
  </si>
  <si>
    <t xml:space="preserve">(รถแทร็กเตอร์) ประจำกองช่าง ประจำปีงบประมาณ </t>
  </si>
  <si>
    <t>เลขที่ 3/2568</t>
  </si>
  <si>
    <t xml:space="preserve">พ.ศ.๒๕๖๘ ตั้งแต่วันที่ ๑ ตุลาคม 2567 - 31 มีนาคม </t>
  </si>
  <si>
    <t xml:space="preserve"> 2568  (ประจำเดือนตุลาคม 2568)</t>
  </si>
  <si>
    <t>จ้างเหมาปฏิบัติงานป้องกันและบรรเทาสาธารณภัย</t>
  </si>
  <si>
    <t>นายชยุต เป็งลือ</t>
  </si>
  <si>
    <t xml:space="preserve">เทศบาลตำบลบ้านกลางฯ  ประจำปีงบประมาณ </t>
  </si>
  <si>
    <t>เลขที่ 4/2568</t>
  </si>
  <si>
    <t>นายอมรินร์ เป็งลือ</t>
  </si>
  <si>
    <t>นายอมรินทร์ เป็งลือ</t>
  </si>
  <si>
    <t>เลขที่ 5/2568</t>
  </si>
  <si>
    <t xml:space="preserve">จ้างบริการบุคคล กองการศึกษา ประจำเดือนตุลาคม </t>
  </si>
  <si>
    <t>นายปิติพร ชินะใจ</t>
  </si>
  <si>
    <t>ใบสั่งจ้างเลขที่ 001/2568</t>
  </si>
  <si>
    <t>นายเกรียงศักดิ์ ไชวงค์</t>
  </si>
  <si>
    <t>ใบสั่งจ้างเลขที่ 002/2568</t>
  </si>
  <si>
    <t>จ้างบริการบุคคล กองการศึกษา ประจำเดือนตุลาคม</t>
  </si>
  <si>
    <t>นางปิม เรือนจันทร์</t>
  </si>
  <si>
    <t xml:space="preserve">นางปิมเรือนจันทร์ </t>
  </si>
  <si>
    <t>ใบสั่งจ้างเลขที่ 003/2568</t>
  </si>
  <si>
    <t>นายบรรจง จินตนา</t>
  </si>
  <si>
    <t>ใบสั่งจ้างเลขที่ 004/2568</t>
  </si>
  <si>
    <t>นางสาวสุภัทธิดา คำวงค์ษา</t>
  </si>
  <si>
    <t>ใบสั่งจ้างเลขที่ 005/2568</t>
  </si>
  <si>
    <t>นางสาวบุษยมาศ ทิศพรม</t>
  </si>
  <si>
    <t>ใบสั่งจ้างเลขที่ 006/2568</t>
  </si>
  <si>
    <t>น้ำมันเชื้อเพลิงและหล่อลื่น (สำนักปลัด)</t>
  </si>
  <si>
    <t>6,920.00 บาท</t>
  </si>
  <si>
    <t>น้ำมันเชื้อเพลิงและหล่อลื่น (งานป้องกัน)</t>
  </si>
  <si>
    <t>26,967.45 บาท</t>
  </si>
  <si>
    <t>น้ำมันเชื้อเพลิงและหล่อลื่น (สาสุขฯ)</t>
  </si>
  <si>
    <t>26,662.97 บาท</t>
  </si>
  <si>
    <t>น้ำมันเชื้อเพลิงและหล่อลื่น (กองคลัง)</t>
  </si>
  <si>
    <t>3,133.15 บาท</t>
  </si>
  <si>
    <t>3133.15 บาท</t>
  </si>
  <si>
    <t>น้ำมันเชื้อเพลิงและหล่อลื่น (กองช่าง)</t>
  </si>
  <si>
    <t xml:space="preserve">26,705.24 บาท </t>
  </si>
  <si>
    <t>น้ำมันเชื้อเพลิงและหล่อลื่น (กองศึกษา)</t>
  </si>
  <si>
    <t>3,369.00 บาท</t>
  </si>
  <si>
    <t>280,579.00 บาท</t>
  </si>
  <si>
    <t>สรุปการดำเนินการจัดซื้อจัดจ้างในรอบเดือน ประจำเดือนพฤศจิกายน 2567</t>
  </si>
  <si>
    <t>วันที่.....30.....เดือน.....พฤศจิกายน.....พ.ศ......2567.......</t>
  </si>
  <si>
    <t xml:space="preserve">จ้างจัดขบวนแห่ ออกแบบ และตกแต่งรถงาน </t>
  </si>
  <si>
    <t>นางสาวอรพิณ รินทร์คำ</t>
  </si>
  <si>
    <t>ใบสั่งจ้างเลขที่ 041/2568</t>
  </si>
  <si>
    <t>ลอยกระทง ม.1 บ้านปวงสนุก ต.บ้านกลาง</t>
  </si>
  <si>
    <t>16,000.00 บาท</t>
  </si>
  <si>
    <t>ลว.12 พ.ย 2567</t>
  </si>
  <si>
    <t>นางสุพิณ ประเสริฐศรี</t>
  </si>
  <si>
    <t>ใบสั่งจ้างเลขที่ 042/2568</t>
  </si>
  <si>
    <t>ลอยกระทง ม.2 บ้านหนองแท่น ต.บ้านกลาง</t>
  </si>
  <si>
    <t>นายคงยุทธ บุญแป็งแก้ว</t>
  </si>
  <si>
    <t>ใบสั่งจ้างเลขที่ 043/2568</t>
  </si>
  <si>
    <t>ลอยกระทง ม.3 บ้านทุ่งเสี้ยว ต.บ้านกลาง</t>
  </si>
  <si>
    <t>นายสวีสดิ์ เรือนวิน</t>
  </si>
  <si>
    <t>ใบสั่งจ้างเลขที่ 044/2568</t>
  </si>
  <si>
    <t>ลอยกระทง ม.4 บ้านต้นกอก ต.บ้านกลาง</t>
  </si>
  <si>
    <t>นายเกรียงไกร เต๋จ๊ะ</t>
  </si>
  <si>
    <t>ใบสั่งจ้างเลขที่ 045/2568</t>
  </si>
  <si>
    <t>ลอยกระทง ม.6 บ้านพระเจ้าทองทิพย์ ต.บ้านกลาง</t>
  </si>
  <si>
    <t>นายเกษม กันใจ</t>
  </si>
  <si>
    <t>ใบสั่งจ้างเลขที่ 046/2568</t>
  </si>
  <si>
    <t>ลอยกระทง ม.9 บ้านป่าสัก ต.บ้านกลาง</t>
  </si>
  <si>
    <t>นายวิชัย ต๋าคำ</t>
  </si>
  <si>
    <t>ใบสั่งจ้างเลขที่ 047/2568</t>
  </si>
  <si>
    <t>ลอยกระทง ม.11 บ้านท้องฝาย ต.บ้านกลาง</t>
  </si>
  <si>
    <t>นางสาวบุษกร ติ๊บจั๋น</t>
  </si>
  <si>
    <t>ใบสั่งจ้างเลขที่ 048/2568</t>
  </si>
  <si>
    <t>ลอยกระทง ม.5 บ้านทุ่งฟ้าบด ต.มะขามหลวง</t>
  </si>
  <si>
    <t>นายพล นันตา</t>
  </si>
  <si>
    <t>ใบสั่งจ้างเลขที่ 049/2568</t>
  </si>
  <si>
    <t>ลอยกระทงม.3 บ้านพระบาทหยั้งหวีดต.มะขุนหวาน</t>
  </si>
  <si>
    <t>นายธงชัย บุญมาโตน</t>
  </si>
  <si>
    <t>ใบสั่งจ้างเลขที่ 050/2568</t>
  </si>
  <si>
    <t>ลอยกระทง ม.4 บ้านม่วงพี่น้อง ต.มะขุนหวาน</t>
  </si>
  <si>
    <t>นายโยธิน ใจยะ</t>
  </si>
  <si>
    <t>ใบสั่งจ้างเลขที่ 051/2568</t>
  </si>
  <si>
    <t>ลอยกระทง ม.8 บ้านพระเจ้าสององค์ ต.มะขุนหวาน</t>
  </si>
  <si>
    <t>นายเกียรติกุล ชมภูคำ</t>
  </si>
  <si>
    <t>ใบสั่งจ้างเลขที่ 052/2568</t>
  </si>
  <si>
    <t>ลอยกระทง ม.1 บ้านต้นแหนหลวง ต.ท่าวังพร้าว</t>
  </si>
  <si>
    <t>นายประดิษฐ ปวงคำ</t>
  </si>
  <si>
    <t>ใบสั่งจ้างเลขที่ 053/2568</t>
  </si>
  <si>
    <t>ลอยกระทง ม.2 บ้านทุ่งแป้ง ต.ท่าวังพร้าว</t>
  </si>
  <si>
    <t>นายสุพัฒน์ ตั้งตระกูล</t>
  </si>
  <si>
    <t>ใบสั่งจ้างเลขที่ 054/2568</t>
  </si>
  <si>
    <t>ลอยกระทง ม.3 บ้านทุ่งหลุก ต.ท่าวังพร้าว</t>
  </si>
  <si>
    <t>จ้างบำรุงรักษาซ่อมแซมรถจักรยานยนต์</t>
  </si>
  <si>
    <t>ใบสั่งจ้างเลขที่ 070/2569</t>
  </si>
  <si>
    <t xml:space="preserve">งจล 109 เชียงใหม่ </t>
  </si>
  <si>
    <t>1,760.00 บาท</t>
  </si>
  <si>
    <t>ลว. 12 พ.ย 2567</t>
  </si>
  <si>
    <t>หมายเลขครุภัณฑ์ 024-48-0003</t>
  </si>
  <si>
    <t xml:space="preserve">โคมล้านนาเหลี่ยม ขนาด 6 นิ้ว </t>
  </si>
  <si>
    <t xml:space="preserve">ร้านมยุรี(เจ้ติ๋ม) </t>
  </si>
  <si>
    <t>ใบสั่งซื้อเลขที่ 008/2568</t>
  </si>
  <si>
    <t>13,500.00 บาท</t>
  </si>
  <si>
    <t>จ้างถ่ายเอกสารแบบรายงานความเสียหายและการ</t>
  </si>
  <si>
    <t>ใบสั่งจ้างเลขที่ 071/2569</t>
  </si>
  <si>
    <t>ช่วยเหลือผู้ประสบภัยฯ ปี 2567</t>
  </si>
  <si>
    <t>1,027.80 บาท</t>
  </si>
  <si>
    <t>ลว. 20 พ.ย. 2567</t>
  </si>
  <si>
    <t>วัสดุเครื่องแต่งกาย (รองเท้าบู้ช) จำนวน 9 คู่</t>
  </si>
  <si>
    <t>ใบสั่งซื้อเลขที่ 011/2568</t>
  </si>
  <si>
    <t>1,877.85 บาท</t>
  </si>
  <si>
    <t xml:space="preserve">วัสดุการเกษตร (สแลมเขียว) </t>
  </si>
  <si>
    <t>ใบสั่งซื้อเลขที่ 012/2568</t>
  </si>
  <si>
    <t>3,156.50 บาท</t>
  </si>
  <si>
    <t>วัสดุอุปกรณ์ในงานไฟฟ้า (สายดรอบวายน์ 200 เมตร)</t>
  </si>
  <si>
    <t>ร้านวีอาร์เทคนิคซาวด์</t>
  </si>
  <si>
    <t>ใบสั่งซื้อเลขที่ 014/2568</t>
  </si>
  <si>
    <t>2,500.00 บาท</t>
  </si>
  <si>
    <t>ลว. 22 พ.ย. 2567</t>
  </si>
  <si>
    <t>ใบสั่งซื้อเลขที่ 015/2568</t>
  </si>
  <si>
    <t xml:space="preserve">วัสดุงานบ้านงานครัว จำนวน ๔ รายการ </t>
  </si>
  <si>
    <t>ใบสั่งซื้อเลขที่ 016/2568</t>
  </si>
  <si>
    <t>2,054.40 บาท</t>
  </si>
  <si>
    <t xml:space="preserve">วัสดุอุปกรณ์ในงานไฟฟ้า จำนวน ๒ รายการ </t>
  </si>
  <si>
    <t>ใบสั่งซื้อเลขที่ 013/2568</t>
  </si>
  <si>
    <t>10,500.00 บาท</t>
  </si>
  <si>
    <t>จ้างเหมาทำป้ายไวนิล จำนวน 1 ป้าย</t>
  </si>
  <si>
    <t>ร้าน เอ็น เอ็ม มิเดีย</t>
  </si>
  <si>
    <t xml:space="preserve">330.00 บาท </t>
  </si>
  <si>
    <t>ลว. 20 พ.ย 2567</t>
  </si>
  <si>
    <t xml:space="preserve">จ้างบำรุงรักษาและซ่อมแซมระบบควบคุมสายพาน </t>
  </si>
  <si>
    <t xml:space="preserve">เจ เจ แอนด์เอ็น กรุ๊ป </t>
  </si>
  <si>
    <t xml:space="preserve">ที่ใช้ในกิจการโรงฆ่าสัตว์ เทศบาลตำบลบ้านกลาง </t>
  </si>
  <si>
    <t xml:space="preserve">13,400.00 บาท </t>
  </si>
  <si>
    <t>ลว. 26 พ.ย 2567</t>
  </si>
  <si>
    <t xml:space="preserve">วัสดุก่อสร้าง จำนวน ๑๔ รายการ </t>
  </si>
  <si>
    <t>ใบสั่งซื้อเลขที่ 017/2568</t>
  </si>
  <si>
    <t xml:space="preserve">2,524.13 บาท </t>
  </si>
  <si>
    <t>ลว. 27 พ.ย 2567</t>
  </si>
  <si>
    <t>จ้างเหมาบำรุงรักษาและซ่อมแซมรถบรรทุกน้ำหมายเลข</t>
  </si>
  <si>
    <t>ทะเบียน ท 2549 เชียงใหม่ จำนวน ๗ รายการ</t>
  </si>
  <si>
    <t>6,950.00 บาท</t>
  </si>
  <si>
    <t>จ้างซ่อมเครื่องคอมพิวเตอร์โน๊ตบุ๊ค</t>
  </si>
  <si>
    <t>ใบสั่งจ้างเลขที่ 058/2568</t>
  </si>
  <si>
    <t xml:space="preserve">หมายเลขครุภัณฑ์ 416-๕๔-๐๑๑๓ </t>
  </si>
  <si>
    <t>2,600.00 บาท</t>
  </si>
  <si>
    <t>ลว. 2 ธ.ค 2567</t>
  </si>
  <si>
    <t>จ้างบำรุงรักษาซ่อมแซมรถยนต์ หมายเลข</t>
  </si>
  <si>
    <t xml:space="preserve">ทะเบียน กม 2862 เชียงใหม่ จำนวน 5 รายการ </t>
  </si>
  <si>
    <t>3,4101.00 บาท</t>
  </si>
  <si>
    <t>ลว. 29 พ.ย 2567</t>
  </si>
  <si>
    <t xml:space="preserve">ปรับปรุงผิวจราจรด้วยแอสฟัลท์ติกคอนกรีต(Overlay) </t>
  </si>
  <si>
    <t xml:space="preserve">หจก.อ.ทวีทรัพย์ คอนสตรัคชั่น </t>
  </si>
  <si>
    <t>สัญญาจ้างเลขที่ 7/2568</t>
  </si>
  <si>
    <t xml:space="preserve">ซอย 12 บ้านพระเจ้าทองทิพย์ ม.8 ต.มะขุนหวาน </t>
  </si>
  <si>
    <t>330,000.00 บาท</t>
  </si>
  <si>
    <t>ลว. 7 พ.ย. 2567</t>
  </si>
  <si>
    <t>สัญญาจ้างเลขที่ 8/2568</t>
  </si>
  <si>
    <t xml:space="preserve">ซอย 9 บ้านต้นกอก ม.4 ต.บ้านกลาง </t>
  </si>
  <si>
    <t>288,000.00 บาท</t>
  </si>
  <si>
    <t>สัญญาจ้างเลขที่ 10/2568</t>
  </si>
  <si>
    <t xml:space="preserve">ซอย 6 บ้านพระเจ้าทองทิพย์ ม.6 ต.บ้านกลาง </t>
  </si>
  <si>
    <t>87,000.00 บาท</t>
  </si>
  <si>
    <t>ลว. 14 พ.ย. 2567</t>
  </si>
  <si>
    <t>สัญญาจ้างเลขที่ 9/2568</t>
  </si>
  <si>
    <t xml:space="preserve">ซอย 3 บ้านพระเจ้าทองทิพย์ ม.6 ต.บ้านกลาง </t>
  </si>
  <si>
    <t>271,000.00 บาท</t>
  </si>
  <si>
    <t xml:space="preserve">ซ่อมเครื่องปรับอากาศ หมายเลขครุภัณฑ์ </t>
  </si>
  <si>
    <t>ร้านช่างโอ๋สันป่าตองบริการ</t>
  </si>
  <si>
    <t>ใบสั่งจ้างเลขที่ 012/2568</t>
  </si>
  <si>
    <t>420-62-0062</t>
  </si>
  <si>
    <t>900.00 บาท</t>
  </si>
  <si>
    <t>ลว. 30 ต.ค 2567</t>
  </si>
  <si>
    <t xml:space="preserve">ซ่อมรถจักรยานยนต์ ทะเบียน 1กช-4831 </t>
  </si>
  <si>
    <t>ใบสั่งจ้างเลขที่ 021/2568</t>
  </si>
  <si>
    <t>หมายเลขครุภัณฑ์ 024-67-0013</t>
  </si>
  <si>
    <t>235.00 บาท</t>
  </si>
  <si>
    <t>ลว. 5 พ.ย 2567</t>
  </si>
  <si>
    <t xml:space="preserve">ซ่อมรถบรรทุกขยะ ทะเบียน 82-4739 เชียงใหม่  </t>
  </si>
  <si>
    <t>ใบสั่งจ้างเลขที่ 022/2568</t>
  </si>
  <si>
    <t>หมายเลขครุภัณฑ์ 011-45-0002</t>
  </si>
  <si>
    <t>3,750.00 บาท</t>
  </si>
  <si>
    <t xml:space="preserve">วัสดุคอมพิวเตอร์ จำนวน ๑ รายการ </t>
  </si>
  <si>
    <t>ใบสั่งซื้อเลขที่ 007/2568</t>
  </si>
  <si>
    <t>129.00 บาท</t>
  </si>
  <si>
    <t>จ้างถ่ายเอกสารหนังสือรับรองผู้ประสบภัยประเภทบุคคล</t>
  </si>
  <si>
    <t>ใบสั่งจ้างเลขที่ 013/2568</t>
  </si>
  <si>
    <t>ธรรมดาและแบบคำร้องขอรับความช่วยเหลือผู้ประสบภัย</t>
  </si>
  <si>
    <t>7,009.20 บาท</t>
  </si>
  <si>
    <t>ลว. 1 พ.ย. 2567</t>
  </si>
  <si>
    <t>ในช่วงฤดูฝน ปี 2567 พร้อมภาพถ่ายความเสียหาย</t>
  </si>
  <si>
    <t xml:space="preserve">ประจำปีงบประมาณ พ.ศ.2568 </t>
  </si>
  <si>
    <t xml:space="preserve">จ้างบำรุงรักษาและซ่อมแซมชุดเบรกเกอร์เครื่องปั่นขนสุกร </t>
  </si>
  <si>
    <t>ใบสั่งจ้างเลขที่ 020/2568</t>
  </si>
  <si>
    <t xml:space="preserve">ที่ใช้ในงานภายในกิจการโรงฆ่าสัตว์ เทศบาลตำบลบ้านกลาง </t>
  </si>
  <si>
    <t>2,850.00 บาท</t>
  </si>
  <si>
    <t>จ้างประกอบอาหารกลางวันสำหรับเด็กนักเรียนในศูนย์</t>
  </si>
  <si>
    <t>สัญญาจ้างเลขที่ 2/2568</t>
  </si>
  <si>
    <t xml:space="preserve">พัฒนาเด็กเล็กเทศบาลตำบลบ้านกลาง เดือนพฤศจิกายน 67 </t>
  </si>
  <si>
    <t xml:space="preserve">36,855.00 บาท </t>
  </si>
  <si>
    <t>ลว. 31 ต.ค 2567</t>
  </si>
  <si>
    <t xml:space="preserve">อาหารเสริม (นม) โรงเรียน ภาคเรียนที่ 2 ปีการศึกษา </t>
  </si>
  <si>
    <t>บจก.เชียงใหม่เฟรชมิลค์</t>
  </si>
  <si>
    <t>สัญญาซื้อขายเลขที่ 2/2568</t>
  </si>
  <si>
    <t xml:space="preserve">2567 จำนวน 100 วัน </t>
  </si>
  <si>
    <t>697,957.00 บาท</t>
  </si>
  <si>
    <t xml:space="preserve">บจก.ช.คณา ซิสเต็ม </t>
  </si>
  <si>
    <t>สัญญาจ้างเลขที่ 11/2568</t>
  </si>
  <si>
    <t>ซอย 7 บ้านต้นแหนหลวง  ต.ท่าวังพร้าว</t>
  </si>
  <si>
    <t>461,511.24 บาท</t>
  </si>
  <si>
    <t>ลว. 15 พ.ย. 2567</t>
  </si>
  <si>
    <t xml:space="preserve">จ้างทำตรายาง กองการศึกษา จำนวน ๒ รายการ </t>
  </si>
  <si>
    <t>ใบสั่งจ้างเลขที่ 023/2568</t>
  </si>
  <si>
    <t>320.00 บาท</t>
  </si>
  <si>
    <t xml:space="preserve">จ้างซ่อมเครื่องพิมพ์เลเซอร์ </t>
  </si>
  <si>
    <t>ใบสั่งจ้างเลขที่ 024/2568</t>
  </si>
  <si>
    <t>หมายเลขครุภัณฑ์ 416-65-0657</t>
  </si>
  <si>
    <t>4,200.00 บาท</t>
  </si>
  <si>
    <t>ลว. 8 พ.ย 2567</t>
  </si>
  <si>
    <t>จ้างซ่อมรถเคลื่อนที่เร็ว หมายเลขทะเบียน กว 4150 ชม</t>
  </si>
  <si>
    <t>ใบสั่งจ้างเลขที่ 026/2568</t>
  </si>
  <si>
    <t xml:space="preserve">จำนวน ๙ รายการ </t>
  </si>
  <si>
    <t>7,760.00 บาท</t>
  </si>
  <si>
    <t>ลว. 11 พ.ย 2567</t>
  </si>
  <si>
    <t>จ้างซ่อมรถบรรทุกน้ำ หมายเลขทะเบียน ท 7676 ชม</t>
  </si>
  <si>
    <t>ใบสั่งจ้างเลขที่ 025/2568</t>
  </si>
  <si>
    <t>8,400.00 บาท</t>
  </si>
  <si>
    <t>จ้างซ่อมเครื่องคอมพิวเตอร์ตั้งโต๊ะ</t>
  </si>
  <si>
    <t>ใบสั่งจ้างเลขที่ 027/2568</t>
  </si>
  <si>
    <t>หมายเลขครุภัณฑ์ 416-63-0633</t>
  </si>
  <si>
    <t>1,700.00 บาท</t>
  </si>
  <si>
    <t>จ้างเหมาเวทีและเครื่องเสียงพร้อมระบบไฟส่องสว่าง</t>
  </si>
  <si>
    <t>นายสมาน จันทร์ต๊ะ</t>
  </si>
  <si>
    <t>ใบสั่งจ้างเลขที่ 29/2568</t>
  </si>
  <si>
    <t>สำหรับกิจกรรมงานวันลอยกระทง ประจำปีงบประมาณ 68</t>
  </si>
  <si>
    <t>45,000.00 บาท</t>
  </si>
  <si>
    <t>ค่าแก๊สขนาด 48 กิโลกรัม  ประจำเดือนพฤศจิกายน 68</t>
  </si>
  <si>
    <t>ประจำเดือนพฤศจิกายน 2567</t>
  </si>
  <si>
    <t>856.00 บาท</t>
  </si>
  <si>
    <t xml:space="preserve">(ประจำเดือนพฤศจิกายน 2567) </t>
  </si>
  <si>
    <t xml:space="preserve"> กันยายน 2568 รวม 12 เดือน ๆ ละ 7,000.00</t>
  </si>
  <si>
    <t xml:space="preserve">ถึงเดือนกันยายน 2569 รวม 12 เดือน                      </t>
  </si>
  <si>
    <t>(ประจำเดือนพฤศจิกายน 2567)</t>
  </si>
  <si>
    <t xml:space="preserve">ถึงเดือนกันยายน 2568 รวม 12 เดือน                       </t>
  </si>
  <si>
    <t xml:space="preserve">ถึงเดือนกันยายน 2568 รวม 12 เดือน                      </t>
  </si>
  <si>
    <t xml:space="preserve">         2567 ถึงเดือนกันยายน 2568 รวม 12 เดือน                     </t>
  </si>
  <si>
    <t xml:space="preserve"> 2567 ถึงเดือนกันยายน 2568 รวม 12 เดือน   </t>
  </si>
  <si>
    <t xml:space="preserve">(ประจำเดือนพฤศจิกายน 2567)                              </t>
  </si>
  <si>
    <t xml:space="preserve"> 2568 (ประจำเดือนพฤศจิกายน 2567)</t>
  </si>
  <si>
    <t xml:space="preserve"> 2568  (ประจำเดือนพฤศจิกายน 2567)</t>
  </si>
  <si>
    <t xml:space="preserve">จ้างบริการบุคคล กองการศึกษา </t>
  </si>
  <si>
    <t>ใบสั่งจ้างเลขที่ 014/2568</t>
  </si>
  <si>
    <t>ลว.1 พ.ย. 2567</t>
  </si>
  <si>
    <t>ใบสั่งจ้างเลขที่ 015/2568</t>
  </si>
  <si>
    <t>ใบสั่งจ้างเลขที่ 016/2568</t>
  </si>
  <si>
    <t>ใบสั่งจ้างเลขที่ 017/2568</t>
  </si>
  <si>
    <t>ใบสั่งจ้างเลขที่ 018/2568</t>
  </si>
  <si>
    <t>จ้างบริการบุคคล กองการศึกษา</t>
  </si>
  <si>
    <t>ใบสั่งจ้างเลขที่ 019/2568</t>
  </si>
  <si>
    <t>367,926.00 บาท</t>
  </si>
  <si>
    <t xml:space="preserve">วัสดุอุปกรณ์ในงานไฟฟ้า จำนวน 17 รายการ </t>
  </si>
  <si>
    <t>ใบสั่งซื้อเลขที่ 022/2568</t>
  </si>
  <si>
    <t>43,030.05 บาท</t>
  </si>
  <si>
    <t>ลว.19 ธ.ค 2567</t>
  </si>
  <si>
    <t xml:space="preserve">ซ่อมรถกระบะบรรทุก หมายเลขทะเบียน 82-2554 ชม </t>
  </si>
  <si>
    <t>อู่ญาณะวิทย์ยนต์</t>
  </si>
  <si>
    <t>ใบสั่งจ้างเลขที่ 066/2568</t>
  </si>
  <si>
    <t xml:space="preserve">จำนวน 8 รายการ </t>
  </si>
  <si>
    <t>6,790.00 บาท</t>
  </si>
  <si>
    <t>ลว.20 ธ.ค 2567</t>
  </si>
  <si>
    <t xml:space="preserve">วัสดุงานบ้านงานครัว จำนวน 22 รายการ </t>
  </si>
  <si>
    <t>ใบสั่งซื้อเลขที่ 018/2568</t>
  </si>
  <si>
    <t>15,710.00 บาท</t>
  </si>
  <si>
    <t>ลว.13 ธ.ค 2567</t>
  </si>
  <si>
    <t xml:space="preserve">ซ่อมรถจักรยานยนต์ ทะเบียน งฉน 274 เชียงใหม่  </t>
  </si>
  <si>
    <t>ใบสั่งจ้างเลขที่ 060/2568</t>
  </si>
  <si>
    <t>415.00 บาท</t>
  </si>
  <si>
    <t xml:space="preserve">วัสดุก่อสร้าง จำนวน ๑5 รายการ </t>
  </si>
  <si>
    <t>ใบสั่งซื้อเลขที่ 023/2568</t>
  </si>
  <si>
    <t>8,231.51 บาท</t>
  </si>
  <si>
    <t>ซ่อมรถยนต์ หมายเลขทะเบียน ผค 3772 ชม.</t>
  </si>
  <si>
    <t>ใบสั่งจ้างเลขที่ 067/2568</t>
  </si>
  <si>
    <t>7,340.00 บาท</t>
  </si>
  <si>
    <t xml:space="preserve">วัสดุคอมพิวเตอร์ จำนวน ๑0 รายการ </t>
  </si>
  <si>
    <t>ใบสั่งซื้อเลขที่ 019/2568</t>
  </si>
  <si>
    <t>12,535.00 บาท</t>
  </si>
  <si>
    <t>ลว.17 ธ.ค 2567</t>
  </si>
  <si>
    <t xml:space="preserve">ซ่อมเครื่องคอมพิวเตอร์ หมายเลขครุภัณฑ์ </t>
  </si>
  <si>
    <t>ใบสั่งจ้างเลขที่ 061/2568</t>
  </si>
  <si>
    <t>416-62-0589</t>
  </si>
  <si>
    <t>2,400.00 บาท</t>
  </si>
  <si>
    <t>ซ่อมรถยนต์ส่วนกลาง หมายเลขทะเบียน กร 9392 ชม</t>
  </si>
  <si>
    <t>ใบสั่งจ้างเลขที่ 062/2568</t>
  </si>
  <si>
    <t>เลขครุภัณฑ์ 002-49-0006</t>
  </si>
  <si>
    <t>8,200.00 บาท</t>
  </si>
  <si>
    <t>จ้างทำเอกสารเผยแพร่ประชาสัมพันธ์(ปฏิทินล้านนา)</t>
  </si>
  <si>
    <t xml:space="preserve">บจก.แต้มสีตีพิมพ์ </t>
  </si>
  <si>
    <t>ใบสั่งจ้างเลขที่ 063/2568</t>
  </si>
  <si>
    <t>จำนวน 4,200 ชุด</t>
  </si>
  <si>
    <t>84,000.00 บาท</t>
  </si>
  <si>
    <t>จ้างจัดทำป้ายไวนิล โครงการป้องกันและแก้ไขปัญหา</t>
  </si>
  <si>
    <t>ร้านเอ็น เอ็ม มิเดีย</t>
  </si>
  <si>
    <t>ใบสั่งจ้างเลขที่ 065/2568</t>
  </si>
  <si>
    <t>หมอกควันและไฟป่า(ท้องถิ่นป่ารักษ์น้ำ) จำนวน 2 รายการ</t>
  </si>
  <si>
    <t>3,930.00 บาท</t>
  </si>
  <si>
    <t>จ้างจัดทำป้ายไวนิล โครงการอำนวยความสะดวกด้านการ</t>
  </si>
  <si>
    <t xml:space="preserve">จราจรและอุบัติภัย ช่วงเทศกาลปีใหม่ ประจำปีงบประมาณ </t>
  </si>
  <si>
    <t>880.00 บาท</t>
  </si>
  <si>
    <t xml:space="preserve">พ.ศ.2568 </t>
  </si>
  <si>
    <t>หมอกควันและไฟป่า(ท้องถิ่นป่ารักษ์น้ำ)ประจำปีงบประมาณ</t>
  </si>
  <si>
    <t xml:space="preserve">พ.ศ.2568 จำนวน 2 รายการ </t>
  </si>
  <si>
    <t>ใบสั่งจ้างเลขที่ 064/2568</t>
  </si>
  <si>
    <t>จราจรและอุบัติภัย ช่วงเทศกาลปีใหม่ ประจำปีงบประมาณ</t>
  </si>
  <si>
    <t>วัสดุก่อสร้าง จำนวน ๒ รายการ</t>
  </si>
  <si>
    <t xml:space="preserve">บจก.คอนกรีต 881 </t>
  </si>
  <si>
    <t>ใบสั่งซื้อเลขที่ 020/2569</t>
  </si>
  <si>
    <t>19,500 บาท</t>
  </si>
  <si>
    <t>ลว. 19 ธ.ค 2567</t>
  </si>
  <si>
    <t xml:space="preserve">ร้านธนพลการค้า </t>
  </si>
  <si>
    <t>ใบสั่งซื้อเลขที่ 021/2569</t>
  </si>
  <si>
    <t>963.00 บาท</t>
  </si>
  <si>
    <t xml:space="preserve">วัสดุก่อสร้าง จำนวน 6 รายการ </t>
  </si>
  <si>
    <t>ใบสั่งซื้อเลขที่ 024/2568</t>
  </si>
  <si>
    <t>25,032.65 บาท</t>
  </si>
  <si>
    <t>ลว. 24 พ.ย 2567</t>
  </si>
  <si>
    <t>วัสดุคอมพิวเตอร์ จำนวน 4 รายการ กองการศึกษา</t>
  </si>
  <si>
    <t>ใบสั่งซื้อเลขที่ 026/2568</t>
  </si>
  <si>
    <t>5,650.00 บาท</t>
  </si>
  <si>
    <t>ลว. 24 ธ.ค. 2567</t>
  </si>
  <si>
    <t xml:space="preserve">จ้างเหมาสำรวจประชากรสัตว์และขึ้นทะเบียนสัตว์งวดที่ 1 </t>
  </si>
  <si>
    <t>นางอรวรรณ คำวงษา</t>
  </si>
  <si>
    <t>ใบสั่งจ้างเลขที่ 071/2568</t>
  </si>
  <si>
    <t>8,100.00 บาท</t>
  </si>
  <si>
    <t>ลว. 26 ธ.ค. 2567</t>
  </si>
  <si>
    <t>ซ่อมเลื่อยยนต์ หมายเลขครุภัณฑ์ 068-65-0005,</t>
  </si>
  <si>
    <t>ร้านต.เกษตรยนต</t>
  </si>
  <si>
    <t>ใบสั่งจ้างเลขที่ 070/2568</t>
  </si>
  <si>
    <t>068-65-0006</t>
  </si>
  <si>
    <t>1,800.00 บาท</t>
  </si>
  <si>
    <t>ลว. 25 พ.ย. 2567</t>
  </si>
  <si>
    <t>ซ่อมรถจักรยานยนต์ หมายเลขทะเบียน งจล 119 ชม.</t>
  </si>
  <si>
    <t>ใบสั่งจ้างเลขที่ 069/2568</t>
  </si>
  <si>
    <t xml:space="preserve">จำนวน 3 รายการ </t>
  </si>
  <si>
    <t>730.00 บาท</t>
  </si>
  <si>
    <t>ลว. 25 ธ.ค. 2567</t>
  </si>
  <si>
    <t>ชุดหาตรวจสารเสพติดในปัสสาวะ</t>
  </si>
  <si>
    <t>องค์การเภสัชกรรม</t>
  </si>
  <si>
    <t>ใบสั่งซื้อเลขที่ 025/2568</t>
  </si>
  <si>
    <t xml:space="preserve">(แบบจุ่ม 1 กล่อง/มี 50 เทส) </t>
  </si>
  <si>
    <t>1,926.00 บาท</t>
  </si>
  <si>
    <t>ลว. 21 ธ.ค. 2567</t>
  </si>
  <si>
    <t xml:space="preserve">วัสดุงานบ้านงานครัว จำนวน 9 รายการ </t>
  </si>
  <si>
    <t>ใบสั่งซื้อเลขที่ 031/2568</t>
  </si>
  <si>
    <t>16,855.00 บาท</t>
  </si>
  <si>
    <t xml:space="preserve">ซื้อคลอรีน  จำนวน ๒ แกลลอน </t>
  </si>
  <si>
    <t>ใบสั่งซื้อเลขที่ 030/2568</t>
  </si>
  <si>
    <t>760.00 บาท</t>
  </si>
  <si>
    <t xml:space="preserve">จ้างเหมาทำป้ายไวนิลประชาสัมพันธ์การชำระภาษ๊ของ </t>
  </si>
  <si>
    <t>ใบสั่งจ้างเลขที่ 068/2568</t>
  </si>
  <si>
    <t>เทศบาลตำบลบ้านกลาง ประจำปี พ.ศ.2568 1 ป้าย</t>
  </si>
  <si>
    <t xml:space="preserve">2,640.00 บาท </t>
  </si>
  <si>
    <t>ลว. 24 ธ.ค 2567</t>
  </si>
  <si>
    <t xml:space="preserve">วัสดุคอมพิวเตอร์ กองคลัง จำนวน 10 รายการ </t>
  </si>
  <si>
    <t>ใบสั่งซื้อเลขที่ 027/2568</t>
  </si>
  <si>
    <t xml:space="preserve">42,250.00 บาท </t>
  </si>
  <si>
    <t>ซื้อของขวัญของรางวัลสำหรับการแสดงบนเวที จำนวน 85</t>
  </si>
  <si>
    <t>หจก.เป่าเปา</t>
  </si>
  <si>
    <t>ใบสั่งวื้อเลขที่ 028/2568</t>
  </si>
  <si>
    <t>รายการ ตามโครงการจัดงานวันเด็กแห่งชาติ ประจำปี</t>
  </si>
  <si>
    <t>15,967.00 บาท</t>
  </si>
  <si>
    <t xml:space="preserve">งบประมาณ พ.ศ. 2568 </t>
  </si>
  <si>
    <t>วัสดุอุปกรณ์สำหรับเต็นท์กิจกรรมและสำหรับใช้ในงาน</t>
  </si>
  <si>
    <t>ใบสั่งวื้อเลขที่ 029/2568</t>
  </si>
  <si>
    <t>จำนวน ๕๔ รายการ ตามโครงการจัดงานวันเด็กแห่งชาติ</t>
  </si>
  <si>
    <t>12,671.00 บาท</t>
  </si>
  <si>
    <t xml:space="preserve">ค่าแก๊สขนาด 48 กิโลกรัม  </t>
  </si>
  <si>
    <t>ประจำเดือนธันวาคม 2567</t>
  </si>
  <si>
    <t>1,417.75 บาท</t>
  </si>
  <si>
    <t>1,417.75.00 บาท</t>
  </si>
  <si>
    <t xml:space="preserve">(ประจำเดือนธันวาคม 2567) </t>
  </si>
  <si>
    <t>(ประจำเดือนธันวาคม 2567)</t>
  </si>
  <si>
    <t xml:space="preserve">(ประจำเดือนธันวาคม 2567)                              </t>
  </si>
  <si>
    <t xml:space="preserve"> 2568 (ประจำเดือนธันวาคม 2567)</t>
  </si>
  <si>
    <t xml:space="preserve"> 2568  (ประจำเดือนธันวาคม 2567)</t>
  </si>
  <si>
    <t>จ้างบริการบุคคล เจ้าหน้าที่ประจำศูนย์เศรษฐกิจพอเพียง</t>
  </si>
  <si>
    <t>กองการศึกษา (ประจำเดือนธันวาคม 2567)</t>
  </si>
  <si>
    <t>ลว.29 พ.ย. 2567</t>
  </si>
  <si>
    <t xml:space="preserve">จ้างบริการบุคคล ทำความสะอาดอาคาร </t>
  </si>
  <si>
    <t xml:space="preserve">จ้างบริการบุคคล ทำความสะอาดอาคาร  </t>
  </si>
  <si>
    <t>นางลัดดดาวัลย์ แสงอรุณ</t>
  </si>
  <si>
    <t xml:space="preserve">จ้างบริการบุคคล ช่วยงานทั่วไป </t>
  </si>
  <si>
    <t>ใบสั่งจ้างเลขที่ 055/2568</t>
  </si>
  <si>
    <t xml:space="preserve">จ้างบริการบุคคล ผู้ดูแลเด็ก กองการศึกษา </t>
  </si>
  <si>
    <t>ใบสั่งจ้างเลขที่ 056/2568</t>
  </si>
  <si>
    <t>จ้างบริการบุคคล ผู้ช่วยงานธุรการ กองการศึกษา</t>
  </si>
  <si>
    <t>ใบสั่งจ้างเลขที่ 057/2568</t>
  </si>
  <si>
    <t>จ้างผู้ปฏิบัติงานเก็บขยะประจำรถบรรทุกขยะเทศบาล</t>
  </si>
  <si>
    <t>นายชีวะทีปต์ คำโต</t>
  </si>
  <si>
    <t>ตำบลบ้านกลาง ประจำปีงบประมาณ พ.ศ.2568</t>
  </si>
  <si>
    <t>80,000.00 บาท</t>
  </si>
  <si>
    <t>ตั้งแต่ธันวาคม 2567 - กันยายน 2568</t>
  </si>
  <si>
    <t>5,448.89 บาท</t>
  </si>
  <si>
    <t>18,066.30 บาท</t>
  </si>
  <si>
    <t>20,191.47 บาท</t>
  </si>
  <si>
    <t>1,588.31 บาท</t>
  </si>
  <si>
    <t xml:space="preserve">14,552.03 บาท </t>
  </si>
  <si>
    <t>1,347.60 บาท</t>
  </si>
  <si>
    <t>262,886.00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</si>
</sst>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2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87" fontId="3" fillId="0" borderId="7" xfId="1" applyFont="1" applyBorder="1" applyAlignment="1">
      <alignment horizontal="right"/>
    </xf>
    <xf numFmtId="187" fontId="3" fillId="0" borderId="7" xfId="1" applyFont="1" applyBorder="1"/>
    <xf numFmtId="187" fontId="3" fillId="0" borderId="6" xfId="1" applyFont="1" applyBorder="1" applyAlignment="1">
      <alignment horizontal="right"/>
    </xf>
    <xf numFmtId="187" fontId="3" fillId="0" borderId="6" xfId="1" applyFont="1" applyBorder="1"/>
    <xf numFmtId="187" fontId="3" fillId="0" borderId="4" xfId="1" applyFont="1" applyBorder="1" applyAlignment="1">
      <alignment horizontal="right"/>
    </xf>
    <xf numFmtId="187" fontId="3" fillId="0" borderId="4" xfId="1" applyFont="1" applyBorder="1"/>
    <xf numFmtId="187" fontId="3" fillId="0" borderId="5" xfId="1" applyFont="1" applyBorder="1" applyAlignment="1">
      <alignment horizontal="right"/>
    </xf>
    <xf numFmtId="187" fontId="3" fillId="0" borderId="5" xfId="1" applyFont="1" applyBorder="1"/>
    <xf numFmtId="187" fontId="3" fillId="0" borderId="7" xfId="1" applyFont="1" applyBorder="1" applyAlignment="1">
      <alignment horizontal="center"/>
    </xf>
    <xf numFmtId="187" fontId="1" fillId="0" borderId="0" xfId="1" applyFont="1" applyAlignment="1">
      <alignment horizontal="center"/>
    </xf>
    <xf numFmtId="187" fontId="5" fillId="0" borderId="0" xfId="1" applyFont="1" applyAlignment="1">
      <alignment horizontal="center"/>
    </xf>
    <xf numFmtId="187" fontId="5" fillId="0" borderId="1" xfId="1" applyFont="1" applyBorder="1" applyAlignment="1">
      <alignment horizontal="center"/>
    </xf>
    <xf numFmtId="187" fontId="5" fillId="0" borderId="2" xfId="1" applyFont="1" applyBorder="1" applyAlignment="1">
      <alignment horizontal="center"/>
    </xf>
    <xf numFmtId="187" fontId="5" fillId="0" borderId="3" xfId="1" applyFont="1" applyBorder="1" applyAlignment="1">
      <alignment horizontal="center"/>
    </xf>
    <xf numFmtId="187" fontId="3" fillId="0" borderId="4" xfId="1" applyFont="1" applyBorder="1" applyAlignment="1">
      <alignment horizontal="center"/>
    </xf>
    <xf numFmtId="187" fontId="3" fillId="0" borderId="5" xfId="1" applyFont="1" applyBorder="1" applyAlignment="1">
      <alignment horizontal="center"/>
    </xf>
    <xf numFmtId="187" fontId="3" fillId="0" borderId="6" xfId="1" applyFont="1" applyBorder="1" applyAlignment="1">
      <alignment horizontal="center"/>
    </xf>
    <xf numFmtId="187" fontId="3" fillId="0" borderId="0" xfId="1" applyFont="1" applyAlignment="1">
      <alignment horizontal="center"/>
    </xf>
    <xf numFmtId="187" fontId="2" fillId="0" borderId="0" xfId="1" applyFont="1" applyAlignment="1">
      <alignment horizontal="center"/>
    </xf>
    <xf numFmtId="187" fontId="3" fillId="0" borderId="5" xfId="1" applyFont="1" applyBorder="1" applyAlignment="1">
      <alignment horizontal="left"/>
    </xf>
    <xf numFmtId="187" fontId="6" fillId="0" borderId="4" xfId="1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187" fontId="7" fillId="0" borderId="4" xfId="1" applyFont="1" applyBorder="1" applyAlignment="1">
      <alignment horizontal="center"/>
    </xf>
    <xf numFmtId="187" fontId="7" fillId="0" borderId="6" xfId="1" applyFont="1" applyBorder="1" applyAlignment="1">
      <alignment horizontal="center"/>
    </xf>
    <xf numFmtId="187" fontId="7" fillId="0" borderId="1" xfId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3" xfId="0" applyFont="1" applyBorder="1"/>
    <xf numFmtId="4" fontId="3" fillId="0" borderId="4" xfId="0" applyNumberFormat="1" applyFont="1" applyBorder="1" applyAlignment="1">
      <alignment horizontal="right"/>
    </xf>
    <xf numFmtId="4" fontId="3" fillId="0" borderId="4" xfId="0" applyNumberFormat="1" applyFont="1" applyBorder="1"/>
    <xf numFmtId="0" fontId="3" fillId="0" borderId="6" xfId="0" applyFont="1" applyBorder="1" applyAlignment="1">
      <alignment horizontal="right"/>
    </xf>
    <xf numFmtId="0" fontId="3" fillId="0" borderId="6" xfId="0" applyFont="1" applyBorder="1"/>
    <xf numFmtId="4" fontId="3" fillId="0" borderId="6" xfId="0" applyNumberFormat="1" applyFont="1" applyBorder="1" applyAlignment="1">
      <alignment horizontal="right"/>
    </xf>
    <xf numFmtId="187" fontId="3" fillId="0" borderId="1" xfId="1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4" fontId="3" fillId="0" borderId="0" xfId="0" applyNumberFormat="1" applyFont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187" fontId="3" fillId="0" borderId="8" xfId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87" fontId="2" fillId="0" borderId="6" xfId="1" applyFont="1" applyBorder="1" applyAlignment="1">
      <alignment horizontal="right"/>
    </xf>
    <xf numFmtId="187" fontId="2" fillId="0" borderId="6" xfId="1" applyFont="1" applyBorder="1"/>
    <xf numFmtId="0" fontId="2" fillId="0" borderId="6" xfId="0" applyFont="1" applyBorder="1" applyAlignment="1">
      <alignment horizontal="center"/>
    </xf>
    <xf numFmtId="187" fontId="2" fillId="0" borderId="6" xfId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0" fontId="7" fillId="0" borderId="4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4" fontId="9" fillId="0" borderId="15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 wrapText="1"/>
    </xf>
    <xf numFmtId="4" fontId="9" fillId="0" borderId="17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87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187" fontId="11" fillId="0" borderId="14" xfId="1" applyFont="1" applyBorder="1" applyAlignment="1">
      <alignment horizontal="center" vertical="center"/>
    </xf>
    <xf numFmtId="187" fontId="11" fillId="0" borderId="14" xfId="1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4" fontId="11" fillId="0" borderId="4" xfId="0" applyNumberFormat="1" applyFont="1" applyBorder="1" applyAlignment="1">
      <alignment horizontal="right"/>
    </xf>
    <xf numFmtId="0" fontId="11" fillId="0" borderId="0" xfId="0" applyFont="1"/>
    <xf numFmtId="0" fontId="11" fillId="0" borderId="5" xfId="0" applyFont="1" applyBorder="1" applyAlignment="1">
      <alignment horizontal="center"/>
    </xf>
    <xf numFmtId="17" fontId="11" fillId="0" borderId="5" xfId="0" applyNumberFormat="1" applyFont="1" applyBorder="1" applyAlignment="1">
      <alignment horizontal="left"/>
    </xf>
    <xf numFmtId="0" fontId="11" fillId="0" borderId="5" xfId="0" applyFont="1" applyBorder="1" applyAlignment="1">
      <alignment horizontal="right"/>
    </xf>
    <xf numFmtId="0" fontId="11" fillId="0" borderId="5" xfId="0" applyFont="1" applyBorder="1"/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6" xfId="0" applyFont="1" applyBorder="1" applyAlignment="1">
      <alignment horizontal="right"/>
    </xf>
    <xf numFmtId="0" fontId="11" fillId="0" borderId="6" xfId="0" applyFont="1" applyBorder="1"/>
    <xf numFmtId="4" fontId="11" fillId="0" borderId="4" xfId="0" applyNumberFormat="1" applyFont="1" applyBorder="1"/>
    <xf numFmtId="0" fontId="11" fillId="0" borderId="5" xfId="0" applyFont="1" applyBorder="1" applyAlignment="1">
      <alignment horizontal="left"/>
    </xf>
    <xf numFmtId="4" fontId="11" fillId="0" borderId="5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8" fillId="0" borderId="1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87" fontId="2" fillId="0" borderId="4" xfId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right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4" fontId="2" fillId="0" borderId="4" xfId="0" applyNumberFormat="1" applyFont="1" applyBorder="1"/>
    <xf numFmtId="4" fontId="2" fillId="0" borderId="5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right"/>
    </xf>
    <xf numFmtId="4" fontId="2" fillId="0" borderId="6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4" fontId="2" fillId="0" borderId="7" xfId="0" applyNumberFormat="1" applyFont="1" applyBorder="1" applyAlignment="1">
      <alignment horizontal="right"/>
    </xf>
    <xf numFmtId="4" fontId="2" fillId="0" borderId="7" xfId="0" applyNumberFormat="1" applyFont="1" applyBorder="1"/>
    <xf numFmtId="4" fontId="2" fillId="0" borderId="5" xfId="0" applyNumberFormat="1" applyFont="1" applyBorder="1" applyAlignment="1">
      <alignment horizontal="right"/>
    </xf>
    <xf numFmtId="4" fontId="2" fillId="0" borderId="5" xfId="0" applyNumberFormat="1" applyFont="1" applyBorder="1"/>
    <xf numFmtId="4" fontId="2" fillId="0" borderId="4" xfId="0" applyNumberFormat="1" applyFont="1" applyBorder="1" applyAlignment="1">
      <alignment horizontal="right"/>
    </xf>
    <xf numFmtId="187" fontId="2" fillId="0" borderId="5" xfId="1" applyFont="1" applyBorder="1" applyAlignment="1">
      <alignment horizontal="center"/>
    </xf>
    <xf numFmtId="187" fontId="2" fillId="0" borderId="4" xfId="1" applyFont="1" applyBorder="1"/>
    <xf numFmtId="0" fontId="2" fillId="0" borderId="2" xfId="0" applyFont="1" applyBorder="1" applyAlignment="1">
      <alignment horizontal="center"/>
    </xf>
    <xf numFmtId="17" fontId="2" fillId="0" borderId="5" xfId="0" applyNumberFormat="1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8" xfId="0" applyFont="1" applyBorder="1"/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9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0" xfId="0" applyFont="1" applyBorder="1"/>
    <xf numFmtId="0" fontId="2" fillId="0" borderId="21" xfId="0" applyFont="1" applyBorder="1"/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4" fontId="18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/>
    <xf numFmtId="187" fontId="2" fillId="0" borderId="7" xfId="1" applyFont="1" applyBorder="1" applyAlignment="1">
      <alignment horizontal="right"/>
    </xf>
    <xf numFmtId="187" fontId="2" fillId="0" borderId="7" xfId="1" applyFont="1" applyBorder="1"/>
    <xf numFmtId="187" fontId="2" fillId="0" borderId="2" xfId="1" applyFont="1" applyBorder="1" applyAlignment="1">
      <alignment horizontal="right"/>
    </xf>
    <xf numFmtId="187" fontId="2" fillId="0" borderId="2" xfId="1" applyFont="1" applyBorder="1"/>
    <xf numFmtId="187" fontId="2" fillId="0" borderId="2" xfId="1" applyFont="1" applyBorder="1" applyAlignment="1">
      <alignment horizontal="center"/>
    </xf>
    <xf numFmtId="4" fontId="2" fillId="0" borderId="3" xfId="0" applyNumberFormat="1" applyFont="1" applyBorder="1" applyAlignment="1">
      <alignment horizontal="right"/>
    </xf>
    <xf numFmtId="4" fontId="2" fillId="0" borderId="3" xfId="0" applyNumberFormat="1" applyFont="1" applyBorder="1"/>
    <xf numFmtId="0" fontId="2" fillId="0" borderId="1" xfId="0" applyFont="1" applyBorder="1" applyAlignment="1">
      <alignment horizontal="left"/>
    </xf>
    <xf numFmtId="187" fontId="2" fillId="0" borderId="1" xfId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2" fillId="0" borderId="25" xfId="0" applyFont="1" applyBorder="1" applyAlignment="1">
      <alignment horizontal="left"/>
    </xf>
    <xf numFmtId="4" fontId="2" fillId="0" borderId="25" xfId="0" applyNumberFormat="1" applyFont="1" applyBorder="1"/>
    <xf numFmtId="0" fontId="2" fillId="0" borderId="22" xfId="0" applyFont="1" applyBorder="1" applyAlignment="1">
      <alignment horizontal="left"/>
    </xf>
    <xf numFmtId="4" fontId="2" fillId="0" borderId="22" xfId="0" applyNumberFormat="1" applyFont="1" applyBorder="1"/>
    <xf numFmtId="4" fontId="2" fillId="0" borderId="22" xfId="0" applyNumberFormat="1" applyFont="1" applyBorder="1" applyAlignment="1">
      <alignment horizontal="right"/>
    </xf>
    <xf numFmtId="0" fontId="2" fillId="0" borderId="24" xfId="0" applyFont="1" applyBorder="1" applyAlignment="1">
      <alignment horizontal="left"/>
    </xf>
    <xf numFmtId="4" fontId="2" fillId="0" borderId="24" xfId="0" applyNumberFormat="1" applyFont="1" applyBorder="1" applyAlignment="1">
      <alignment horizontal="right"/>
    </xf>
    <xf numFmtId="0" fontId="2" fillId="0" borderId="26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" fontId="2" fillId="0" borderId="2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2" fillId="0" borderId="2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246F-CBB7-45EF-94D3-0DDD18CD753A}">
  <dimension ref="A1:J173"/>
  <sheetViews>
    <sheetView tabSelected="1" workbookViewId="0">
      <selection activeCell="M13" sqref="M13"/>
    </sheetView>
  </sheetViews>
  <sheetFormatPr defaultColWidth="16.125" defaultRowHeight="18.75" x14ac:dyDescent="0.3"/>
  <cols>
    <col min="1" max="1" width="5.625" style="5" customWidth="1"/>
    <col min="2" max="2" width="34.875" style="6" customWidth="1"/>
    <col min="3" max="3" width="11.875" style="7" bestFit="1" customWidth="1"/>
    <col min="4" max="4" width="12.5" style="3" customWidth="1"/>
    <col min="5" max="5" width="12.25" style="5" customWidth="1"/>
    <col min="6" max="6" width="17.75" style="5" customWidth="1"/>
    <col min="7" max="7" width="17" style="5" customWidth="1"/>
    <col min="8" max="8" width="14.625" style="5" customWidth="1"/>
    <col min="9" max="9" width="20.12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4"/>
      <c r="H1" s="4"/>
      <c r="I1" s="4" t="s">
        <v>11</v>
      </c>
    </row>
    <row r="2" spans="1:10" x14ac:dyDescent="0.3">
      <c r="A2" s="201" t="s">
        <v>882</v>
      </c>
      <c r="B2" s="201"/>
      <c r="C2" s="201"/>
      <c r="D2" s="201"/>
      <c r="E2" s="201"/>
      <c r="F2" s="201"/>
      <c r="G2" s="201"/>
      <c r="H2" s="201"/>
      <c r="I2" s="201"/>
    </row>
    <row r="3" spans="1:10" x14ac:dyDescent="0.3">
      <c r="A3" s="201" t="s">
        <v>0</v>
      </c>
      <c r="B3" s="201"/>
      <c r="C3" s="201"/>
      <c r="D3" s="201"/>
      <c r="E3" s="201"/>
      <c r="F3" s="201"/>
      <c r="G3" s="201"/>
      <c r="H3" s="201"/>
      <c r="I3" s="201"/>
    </row>
    <row r="4" spans="1:10" x14ac:dyDescent="0.3">
      <c r="A4" s="201" t="s">
        <v>883</v>
      </c>
      <c r="B4" s="201"/>
      <c r="C4" s="201"/>
      <c r="D4" s="201"/>
      <c r="E4" s="201"/>
      <c r="F4" s="201"/>
      <c r="G4" s="201"/>
      <c r="H4" s="201"/>
      <c r="I4" s="201"/>
    </row>
    <row r="5" spans="1:10" x14ac:dyDescent="0.3">
      <c r="A5" s="4"/>
      <c r="B5" s="8"/>
      <c r="C5" s="2"/>
      <c r="D5" s="4"/>
      <c r="E5" s="4"/>
      <c r="F5" s="4"/>
      <c r="G5" s="4"/>
      <c r="H5" s="4"/>
      <c r="I5" s="4"/>
    </row>
    <row r="6" spans="1:10" x14ac:dyDescent="0.3">
      <c r="A6" s="126" t="s">
        <v>1</v>
      </c>
      <c r="B6" s="126" t="s">
        <v>2</v>
      </c>
      <c r="C6" s="126" t="s">
        <v>17</v>
      </c>
      <c r="D6" s="126" t="s">
        <v>4</v>
      </c>
      <c r="E6" s="126" t="s">
        <v>6</v>
      </c>
      <c r="F6" s="126" t="s">
        <v>7</v>
      </c>
      <c r="G6" s="126" t="s">
        <v>15</v>
      </c>
      <c r="H6" s="126" t="s">
        <v>9</v>
      </c>
      <c r="I6" s="126" t="s">
        <v>12</v>
      </c>
      <c r="J6" s="5"/>
    </row>
    <row r="7" spans="1:10" x14ac:dyDescent="0.3">
      <c r="A7" s="127"/>
      <c r="B7" s="128"/>
      <c r="C7" s="127" t="s">
        <v>3</v>
      </c>
      <c r="D7" s="127" t="s">
        <v>5</v>
      </c>
      <c r="E7" s="127"/>
      <c r="F7" s="127" t="s">
        <v>8</v>
      </c>
      <c r="G7" s="127" t="s">
        <v>16</v>
      </c>
      <c r="H7" s="127" t="s">
        <v>10</v>
      </c>
      <c r="I7" s="127" t="s">
        <v>13</v>
      </c>
      <c r="J7" s="5"/>
    </row>
    <row r="8" spans="1:10" x14ac:dyDescent="0.3">
      <c r="A8" s="129"/>
      <c r="B8" s="130"/>
      <c r="C8" s="129"/>
      <c r="D8" s="129"/>
      <c r="E8" s="129"/>
      <c r="F8" s="129"/>
      <c r="G8" s="129" t="s">
        <v>3</v>
      </c>
      <c r="H8" s="129"/>
      <c r="I8" s="129" t="s">
        <v>14</v>
      </c>
      <c r="J8" s="5"/>
    </row>
    <row r="9" spans="1:10" x14ac:dyDescent="0.3">
      <c r="A9" s="131">
        <v>1</v>
      </c>
      <c r="B9" s="132" t="s">
        <v>884</v>
      </c>
      <c r="C9" s="133">
        <v>26649</v>
      </c>
      <c r="D9" s="133">
        <v>26649</v>
      </c>
      <c r="E9" s="131" t="s">
        <v>670</v>
      </c>
      <c r="F9" s="131" t="s">
        <v>262</v>
      </c>
      <c r="G9" s="131" t="s">
        <v>262</v>
      </c>
      <c r="H9" s="131" t="s">
        <v>885</v>
      </c>
      <c r="I9" s="131" t="s">
        <v>886</v>
      </c>
      <c r="J9" s="5"/>
    </row>
    <row r="10" spans="1:10" x14ac:dyDescent="0.3">
      <c r="A10" s="134"/>
      <c r="B10" s="135" t="s">
        <v>887</v>
      </c>
      <c r="C10" s="136"/>
      <c r="D10" s="137"/>
      <c r="E10" s="134"/>
      <c r="F10" s="134" t="s">
        <v>888</v>
      </c>
      <c r="G10" s="134" t="s">
        <v>888</v>
      </c>
      <c r="H10" s="134" t="s">
        <v>889</v>
      </c>
      <c r="I10" s="134" t="s">
        <v>890</v>
      </c>
    </row>
    <row r="11" spans="1:10" x14ac:dyDescent="0.3">
      <c r="A11" s="77"/>
      <c r="B11" s="138" t="s">
        <v>891</v>
      </c>
      <c r="C11" s="139"/>
      <c r="D11" s="140"/>
      <c r="E11" s="77"/>
      <c r="F11" s="141"/>
      <c r="G11" s="141"/>
      <c r="H11" s="77"/>
      <c r="I11" s="77"/>
    </row>
    <row r="12" spans="1:10" x14ac:dyDescent="0.3">
      <c r="A12" s="131">
        <v>2</v>
      </c>
      <c r="B12" s="132" t="s">
        <v>892</v>
      </c>
      <c r="C12" s="142">
        <v>5600</v>
      </c>
      <c r="D12" s="142">
        <v>5600</v>
      </c>
      <c r="E12" s="131" t="s">
        <v>670</v>
      </c>
      <c r="F12" s="131" t="s">
        <v>893</v>
      </c>
      <c r="G12" s="131" t="s">
        <v>893</v>
      </c>
      <c r="H12" s="131" t="s">
        <v>885</v>
      </c>
      <c r="I12" s="131" t="s">
        <v>894</v>
      </c>
    </row>
    <row r="13" spans="1:10" x14ac:dyDescent="0.3">
      <c r="A13" s="134"/>
      <c r="B13" s="135" t="s">
        <v>895</v>
      </c>
      <c r="C13" s="136"/>
      <c r="D13" s="137"/>
      <c r="E13" s="134"/>
      <c r="F13" s="143" t="s">
        <v>896</v>
      </c>
      <c r="G13" s="143" t="s">
        <v>896</v>
      </c>
      <c r="H13" s="134" t="s">
        <v>889</v>
      </c>
      <c r="I13" s="134" t="s">
        <v>897</v>
      </c>
    </row>
    <row r="14" spans="1:10" x14ac:dyDescent="0.3">
      <c r="A14" s="134"/>
      <c r="B14" s="135" t="s">
        <v>898</v>
      </c>
      <c r="C14" s="136"/>
      <c r="D14" s="137"/>
      <c r="E14" s="134"/>
      <c r="F14" s="134"/>
      <c r="G14" s="134"/>
      <c r="H14" s="134"/>
      <c r="I14" s="134"/>
    </row>
    <row r="15" spans="1:10" x14ac:dyDescent="0.3">
      <c r="A15" s="77"/>
      <c r="B15" s="138" t="s">
        <v>899</v>
      </c>
      <c r="C15" s="144"/>
      <c r="D15" s="145"/>
      <c r="E15" s="77"/>
      <c r="F15" s="77"/>
      <c r="G15" s="77"/>
      <c r="H15" s="77"/>
      <c r="I15" s="77"/>
    </row>
    <row r="16" spans="1:10" x14ac:dyDescent="0.3">
      <c r="A16" s="146">
        <v>3</v>
      </c>
      <c r="B16" s="147" t="s">
        <v>900</v>
      </c>
      <c r="C16" s="148">
        <v>834.6</v>
      </c>
      <c r="D16" s="149">
        <v>834.6</v>
      </c>
      <c r="E16" s="131" t="s">
        <v>670</v>
      </c>
      <c r="F16" s="131" t="s">
        <v>26</v>
      </c>
      <c r="G16" s="131" t="s">
        <v>26</v>
      </c>
      <c r="H16" s="131" t="s">
        <v>885</v>
      </c>
      <c r="I16" s="146" t="s">
        <v>901</v>
      </c>
    </row>
    <row r="17" spans="1:9" x14ac:dyDescent="0.3">
      <c r="A17" s="134"/>
      <c r="B17" s="135"/>
      <c r="C17" s="150"/>
      <c r="D17" s="151"/>
      <c r="E17" s="134"/>
      <c r="F17" s="134" t="s">
        <v>902</v>
      </c>
      <c r="G17" s="134" t="s">
        <v>902</v>
      </c>
      <c r="H17" s="134" t="s">
        <v>889</v>
      </c>
      <c r="I17" s="134" t="s">
        <v>903</v>
      </c>
    </row>
    <row r="18" spans="1:9" x14ac:dyDescent="0.3">
      <c r="A18" s="131">
        <v>4</v>
      </c>
      <c r="B18" s="132" t="s">
        <v>904</v>
      </c>
      <c r="C18" s="152">
        <v>9355</v>
      </c>
      <c r="D18" s="142">
        <v>9355</v>
      </c>
      <c r="E18" s="131" t="s">
        <v>670</v>
      </c>
      <c r="F18" s="131" t="s">
        <v>293</v>
      </c>
      <c r="G18" s="131" t="s">
        <v>293</v>
      </c>
      <c r="H18" s="131" t="s">
        <v>885</v>
      </c>
      <c r="I18" s="131" t="s">
        <v>905</v>
      </c>
    </row>
    <row r="19" spans="1:9" x14ac:dyDescent="0.3">
      <c r="A19" s="134"/>
      <c r="B19" s="135" t="s">
        <v>906</v>
      </c>
      <c r="C19" s="136"/>
      <c r="D19" s="137"/>
      <c r="E19" s="134"/>
      <c r="F19" s="134" t="s">
        <v>907</v>
      </c>
      <c r="G19" s="134" t="s">
        <v>907</v>
      </c>
      <c r="H19" s="134" t="s">
        <v>889</v>
      </c>
      <c r="I19" s="134" t="s">
        <v>908</v>
      </c>
    </row>
    <row r="20" spans="1:9" x14ac:dyDescent="0.3">
      <c r="A20" s="146">
        <v>5</v>
      </c>
      <c r="B20" s="132" t="s">
        <v>909</v>
      </c>
      <c r="C20" s="148">
        <v>30800</v>
      </c>
      <c r="D20" s="149">
        <v>30800</v>
      </c>
      <c r="E20" s="131" t="s">
        <v>670</v>
      </c>
      <c r="F20" s="146" t="s">
        <v>910</v>
      </c>
      <c r="G20" s="146" t="s">
        <v>910</v>
      </c>
      <c r="H20" s="131" t="s">
        <v>885</v>
      </c>
      <c r="I20" s="146" t="s">
        <v>911</v>
      </c>
    </row>
    <row r="21" spans="1:9" x14ac:dyDescent="0.3">
      <c r="A21" s="134"/>
      <c r="B21" s="135" t="s">
        <v>912</v>
      </c>
      <c r="C21" s="136"/>
      <c r="D21" s="137"/>
      <c r="E21" s="134"/>
      <c r="F21" s="153" t="s">
        <v>913</v>
      </c>
      <c r="G21" s="153" t="s">
        <v>913</v>
      </c>
      <c r="H21" s="134" t="s">
        <v>889</v>
      </c>
      <c r="I21" s="134" t="s">
        <v>914</v>
      </c>
    </row>
    <row r="22" spans="1:9" x14ac:dyDescent="0.3">
      <c r="A22" s="131">
        <v>6</v>
      </c>
      <c r="B22" s="132" t="s">
        <v>915</v>
      </c>
      <c r="C22" s="152">
        <v>19530</v>
      </c>
      <c r="D22" s="152">
        <v>19530</v>
      </c>
      <c r="E22" s="131" t="s">
        <v>670</v>
      </c>
      <c r="F22" s="131" t="s">
        <v>916</v>
      </c>
      <c r="G22" s="131" t="s">
        <v>916</v>
      </c>
      <c r="H22" s="131" t="s">
        <v>885</v>
      </c>
      <c r="I22" s="131" t="s">
        <v>917</v>
      </c>
    </row>
    <row r="23" spans="1:9" x14ac:dyDescent="0.3">
      <c r="A23" s="77"/>
      <c r="B23" s="138"/>
      <c r="C23" s="139"/>
      <c r="D23" s="140"/>
      <c r="E23" s="77"/>
      <c r="F23" s="77" t="s">
        <v>918</v>
      </c>
      <c r="G23" s="77" t="s">
        <v>918</v>
      </c>
      <c r="H23" s="77" t="s">
        <v>889</v>
      </c>
      <c r="I23" s="77" t="s">
        <v>919</v>
      </c>
    </row>
    <row r="24" spans="1:9" x14ac:dyDescent="0.3">
      <c r="A24" s="131">
        <v>7</v>
      </c>
      <c r="B24" s="132" t="s">
        <v>920</v>
      </c>
      <c r="C24" s="152">
        <v>204000</v>
      </c>
      <c r="D24" s="142">
        <v>253959.47</v>
      </c>
      <c r="E24" s="131" t="s">
        <v>670</v>
      </c>
      <c r="F24" s="19" t="s">
        <v>921</v>
      </c>
      <c r="G24" s="19" t="s">
        <v>921</v>
      </c>
      <c r="H24" s="131" t="s">
        <v>885</v>
      </c>
      <c r="I24" s="131" t="s">
        <v>922</v>
      </c>
    </row>
    <row r="25" spans="1:9" x14ac:dyDescent="0.3">
      <c r="A25" s="134"/>
      <c r="B25" s="135" t="s">
        <v>923</v>
      </c>
      <c r="C25" s="136"/>
      <c r="D25" s="137"/>
      <c r="E25" s="134"/>
      <c r="F25" s="134" t="s">
        <v>924</v>
      </c>
      <c r="G25" s="134" t="s">
        <v>924</v>
      </c>
      <c r="H25" s="134" t="s">
        <v>889</v>
      </c>
      <c r="I25" s="134" t="s">
        <v>925</v>
      </c>
    </row>
    <row r="26" spans="1:9" x14ac:dyDescent="0.3">
      <c r="A26" s="134"/>
      <c r="B26" s="135" t="s">
        <v>926</v>
      </c>
      <c r="C26" s="136"/>
      <c r="D26" s="137"/>
      <c r="E26" s="134"/>
      <c r="F26" s="143"/>
      <c r="G26" s="143"/>
      <c r="H26" s="134"/>
      <c r="I26" s="134"/>
    </row>
    <row r="27" spans="1:9" x14ac:dyDescent="0.3">
      <c r="A27" s="131">
        <v>8</v>
      </c>
      <c r="B27" s="132" t="s">
        <v>920</v>
      </c>
      <c r="C27" s="133">
        <v>238000</v>
      </c>
      <c r="D27" s="154">
        <v>296869.34999999998</v>
      </c>
      <c r="E27" s="131" t="s">
        <v>670</v>
      </c>
      <c r="F27" s="19" t="s">
        <v>921</v>
      </c>
      <c r="G27" s="19" t="s">
        <v>921</v>
      </c>
      <c r="H27" s="131" t="s">
        <v>885</v>
      </c>
      <c r="I27" s="131" t="s">
        <v>927</v>
      </c>
    </row>
    <row r="28" spans="1:9" x14ac:dyDescent="0.3">
      <c r="A28" s="134"/>
      <c r="B28" s="135" t="s">
        <v>928</v>
      </c>
      <c r="C28" s="136"/>
      <c r="D28" s="137"/>
      <c r="E28" s="134"/>
      <c r="F28" s="134" t="s">
        <v>929</v>
      </c>
      <c r="G28" s="134" t="s">
        <v>929</v>
      </c>
      <c r="H28" s="134" t="s">
        <v>889</v>
      </c>
      <c r="I28" s="134" t="s">
        <v>925</v>
      </c>
    </row>
    <row r="29" spans="1:9" x14ac:dyDescent="0.3">
      <c r="A29" s="77"/>
      <c r="B29" s="138" t="s">
        <v>926</v>
      </c>
      <c r="C29" s="139"/>
      <c r="D29" s="140"/>
      <c r="E29" s="77"/>
      <c r="F29" s="77"/>
      <c r="G29" s="77"/>
      <c r="H29" s="77"/>
      <c r="I29" s="77"/>
    </row>
    <row r="30" spans="1:9" x14ac:dyDescent="0.3">
      <c r="A30" s="146">
        <v>9</v>
      </c>
      <c r="B30" s="132" t="s">
        <v>920</v>
      </c>
      <c r="C30" s="148">
        <v>495000</v>
      </c>
      <c r="D30" s="149">
        <v>640130.66</v>
      </c>
      <c r="E30" s="131" t="s">
        <v>670</v>
      </c>
      <c r="F30" s="19" t="s">
        <v>921</v>
      </c>
      <c r="G30" s="19" t="s">
        <v>921</v>
      </c>
      <c r="H30" s="131" t="s">
        <v>885</v>
      </c>
      <c r="I30" s="131" t="s">
        <v>930</v>
      </c>
    </row>
    <row r="31" spans="1:9" x14ac:dyDescent="0.3">
      <c r="A31" s="134"/>
      <c r="B31" s="135" t="s">
        <v>931</v>
      </c>
      <c r="C31" s="136"/>
      <c r="D31" s="137"/>
      <c r="E31" s="134"/>
      <c r="F31" s="134" t="s">
        <v>932</v>
      </c>
      <c r="G31" s="134" t="s">
        <v>932</v>
      </c>
      <c r="H31" s="134" t="s">
        <v>889</v>
      </c>
      <c r="I31" s="134" t="s">
        <v>925</v>
      </c>
    </row>
    <row r="32" spans="1:9" x14ac:dyDescent="0.3">
      <c r="A32" s="77"/>
      <c r="B32" s="135" t="s">
        <v>933</v>
      </c>
      <c r="C32" s="139"/>
      <c r="D32" s="140"/>
      <c r="E32" s="77"/>
      <c r="F32" s="77"/>
      <c r="G32" s="77"/>
      <c r="H32" s="77"/>
      <c r="I32" s="77"/>
    </row>
    <row r="33" spans="1:9" x14ac:dyDescent="0.3">
      <c r="A33" s="131">
        <v>10</v>
      </c>
      <c r="B33" s="132" t="s">
        <v>934</v>
      </c>
      <c r="C33" s="152">
        <v>4500</v>
      </c>
      <c r="D33" s="142">
        <v>4500</v>
      </c>
      <c r="E33" s="131" t="s">
        <v>670</v>
      </c>
      <c r="F33" s="19" t="s">
        <v>935</v>
      </c>
      <c r="G33" s="19" t="s">
        <v>935</v>
      </c>
      <c r="H33" s="131" t="s">
        <v>885</v>
      </c>
      <c r="I33" s="131" t="s">
        <v>936</v>
      </c>
    </row>
    <row r="34" spans="1:9" x14ac:dyDescent="0.3">
      <c r="A34" s="134"/>
      <c r="B34" s="135" t="s">
        <v>937</v>
      </c>
      <c r="C34" s="150"/>
      <c r="D34" s="151"/>
      <c r="E34" s="134"/>
      <c r="F34" s="134" t="s">
        <v>938</v>
      </c>
      <c r="G34" s="134" t="s">
        <v>938</v>
      </c>
      <c r="H34" s="134" t="s">
        <v>889</v>
      </c>
      <c r="I34" s="134" t="s">
        <v>914</v>
      </c>
    </row>
    <row r="35" spans="1:9" x14ac:dyDescent="0.3">
      <c r="A35" s="131">
        <v>11</v>
      </c>
      <c r="B35" s="132" t="s">
        <v>939</v>
      </c>
      <c r="C35" s="152">
        <v>1600</v>
      </c>
      <c r="D35" s="142">
        <v>1600</v>
      </c>
      <c r="E35" s="131" t="s">
        <v>670</v>
      </c>
      <c r="F35" s="19" t="s">
        <v>935</v>
      </c>
      <c r="G35" s="19" t="s">
        <v>935</v>
      </c>
      <c r="H35" s="131" t="s">
        <v>885</v>
      </c>
      <c r="I35" s="131" t="s">
        <v>940</v>
      </c>
    </row>
    <row r="36" spans="1:9" x14ac:dyDescent="0.3">
      <c r="A36" s="77"/>
      <c r="B36" s="138" t="s">
        <v>941</v>
      </c>
      <c r="C36" s="144"/>
      <c r="D36" s="144"/>
      <c r="E36" s="77"/>
      <c r="F36" s="77" t="s">
        <v>942</v>
      </c>
      <c r="G36" s="77" t="s">
        <v>942</v>
      </c>
      <c r="H36" s="77" t="s">
        <v>889</v>
      </c>
      <c r="I36" s="77" t="s">
        <v>914</v>
      </c>
    </row>
    <row r="37" spans="1:9" x14ac:dyDescent="0.3">
      <c r="A37" s="131">
        <v>12</v>
      </c>
      <c r="B37" s="132" t="s">
        <v>909</v>
      </c>
      <c r="C37" s="152">
        <v>39911</v>
      </c>
      <c r="D37" s="152">
        <v>39911</v>
      </c>
      <c r="E37" s="131" t="s">
        <v>670</v>
      </c>
      <c r="F37" s="131" t="s">
        <v>370</v>
      </c>
      <c r="G37" s="131" t="s">
        <v>370</v>
      </c>
      <c r="H37" s="131" t="s">
        <v>885</v>
      </c>
      <c r="I37" s="131" t="s">
        <v>943</v>
      </c>
    </row>
    <row r="38" spans="1:9" x14ac:dyDescent="0.3">
      <c r="A38" s="134"/>
      <c r="B38" s="135" t="s">
        <v>944</v>
      </c>
      <c r="C38" s="150"/>
      <c r="D38" s="150"/>
      <c r="E38" s="134"/>
      <c r="F38" s="134" t="s">
        <v>945</v>
      </c>
      <c r="G38" s="134" t="s">
        <v>945</v>
      </c>
      <c r="H38" s="134" t="s">
        <v>889</v>
      </c>
      <c r="I38" s="134" t="s">
        <v>946</v>
      </c>
    </row>
    <row r="39" spans="1:9" x14ac:dyDescent="0.3">
      <c r="A39" s="131">
        <v>13</v>
      </c>
      <c r="B39" s="132" t="s">
        <v>947</v>
      </c>
      <c r="C39" s="152">
        <v>13900</v>
      </c>
      <c r="D39" s="152">
        <v>13900</v>
      </c>
      <c r="E39" s="131" t="s">
        <v>670</v>
      </c>
      <c r="F39" s="19" t="s">
        <v>935</v>
      </c>
      <c r="G39" s="19" t="s">
        <v>935</v>
      </c>
      <c r="H39" s="131" t="s">
        <v>885</v>
      </c>
      <c r="I39" s="131" t="s">
        <v>948</v>
      </c>
    </row>
    <row r="40" spans="1:9" x14ac:dyDescent="0.3">
      <c r="A40" s="77"/>
      <c r="B40" s="138" t="s">
        <v>949</v>
      </c>
      <c r="C40" s="144"/>
      <c r="D40" s="144"/>
      <c r="E40" s="77"/>
      <c r="F40" s="77" t="s">
        <v>950</v>
      </c>
      <c r="G40" s="77" t="s">
        <v>950</v>
      </c>
      <c r="H40" s="77" t="s">
        <v>889</v>
      </c>
      <c r="I40" s="77" t="s">
        <v>925</v>
      </c>
    </row>
    <row r="41" spans="1:9" x14ac:dyDescent="0.3">
      <c r="A41" s="155">
        <v>14</v>
      </c>
      <c r="B41" s="147" t="s">
        <v>951</v>
      </c>
      <c r="C41" s="148">
        <v>3500</v>
      </c>
      <c r="D41" s="148">
        <v>3500</v>
      </c>
      <c r="E41" s="131" t="s">
        <v>670</v>
      </c>
      <c r="F41" s="131" t="s">
        <v>952</v>
      </c>
      <c r="G41" s="131" t="s">
        <v>952</v>
      </c>
      <c r="H41" s="131" t="s">
        <v>885</v>
      </c>
      <c r="I41" s="131" t="s">
        <v>392</v>
      </c>
    </row>
    <row r="42" spans="1:9" x14ac:dyDescent="0.3">
      <c r="A42" s="155"/>
      <c r="B42" s="147"/>
      <c r="C42" s="148"/>
      <c r="D42" s="148"/>
      <c r="E42" s="77"/>
      <c r="F42" s="77" t="s">
        <v>953</v>
      </c>
      <c r="G42" s="77" t="s">
        <v>953</v>
      </c>
      <c r="H42" s="77" t="s">
        <v>889</v>
      </c>
      <c r="I42" s="77" t="s">
        <v>651</v>
      </c>
    </row>
    <row r="43" spans="1:9" x14ac:dyDescent="0.3">
      <c r="A43" s="131">
        <v>15</v>
      </c>
      <c r="B43" s="132" t="s">
        <v>954</v>
      </c>
      <c r="C43" s="152">
        <v>39600</v>
      </c>
      <c r="D43" s="142">
        <v>39600</v>
      </c>
      <c r="E43" s="131" t="s">
        <v>670</v>
      </c>
      <c r="F43" s="131" t="s">
        <v>110</v>
      </c>
      <c r="G43" s="131" t="s">
        <v>110</v>
      </c>
      <c r="H43" s="131" t="s">
        <v>885</v>
      </c>
      <c r="I43" s="131" t="s">
        <v>111</v>
      </c>
    </row>
    <row r="44" spans="1:9" x14ac:dyDescent="0.3">
      <c r="A44" s="134"/>
      <c r="B44" s="135" t="s">
        <v>608</v>
      </c>
      <c r="C44" s="150"/>
      <c r="D44" s="151"/>
      <c r="E44" s="134"/>
      <c r="F44" s="134" t="s">
        <v>955</v>
      </c>
      <c r="G44" s="134" t="s">
        <v>955</v>
      </c>
      <c r="H44" s="134" t="s">
        <v>889</v>
      </c>
      <c r="I44" s="134" t="s">
        <v>600</v>
      </c>
    </row>
    <row r="45" spans="1:9" x14ac:dyDescent="0.3">
      <c r="A45" s="77"/>
      <c r="B45" s="138" t="s">
        <v>956</v>
      </c>
      <c r="C45" s="139"/>
      <c r="D45" s="140"/>
      <c r="E45" s="77"/>
      <c r="F45" s="77"/>
      <c r="G45" s="77"/>
      <c r="H45" s="77"/>
      <c r="I45" s="77"/>
    </row>
    <row r="46" spans="1:9" x14ac:dyDescent="0.3">
      <c r="A46" s="155">
        <v>16</v>
      </c>
      <c r="B46" s="132" t="s">
        <v>957</v>
      </c>
      <c r="C46" s="152">
        <v>39600</v>
      </c>
      <c r="D46" s="142">
        <v>39600</v>
      </c>
      <c r="E46" s="131" t="s">
        <v>670</v>
      </c>
      <c r="F46" s="131" t="s">
        <v>110</v>
      </c>
      <c r="G46" s="131" t="s">
        <v>110</v>
      </c>
      <c r="H46" s="131" t="s">
        <v>885</v>
      </c>
      <c r="I46" s="131" t="s">
        <v>113</v>
      </c>
    </row>
    <row r="47" spans="1:9" x14ac:dyDescent="0.3">
      <c r="A47" s="155"/>
      <c r="B47" s="135" t="s">
        <v>608</v>
      </c>
      <c r="C47" s="150"/>
      <c r="D47" s="151"/>
      <c r="E47" s="134"/>
      <c r="F47" s="134" t="s">
        <v>955</v>
      </c>
      <c r="G47" s="134" t="s">
        <v>955</v>
      </c>
      <c r="H47" s="134" t="s">
        <v>889</v>
      </c>
      <c r="I47" s="134" t="s">
        <v>600</v>
      </c>
    </row>
    <row r="48" spans="1:9" x14ac:dyDescent="0.3">
      <c r="A48" s="155"/>
      <c r="B48" s="138" t="s">
        <v>956</v>
      </c>
      <c r="C48" s="139"/>
      <c r="D48" s="140"/>
      <c r="E48" s="77"/>
      <c r="F48" s="77"/>
      <c r="G48" s="77"/>
      <c r="H48" s="77"/>
      <c r="I48" s="77"/>
    </row>
    <row r="49" spans="1:9" x14ac:dyDescent="0.3">
      <c r="A49" s="131">
        <v>17</v>
      </c>
      <c r="B49" s="132" t="s">
        <v>958</v>
      </c>
      <c r="C49" s="152">
        <v>2380.75</v>
      </c>
      <c r="D49" s="152">
        <v>2380.75</v>
      </c>
      <c r="E49" s="131" t="s">
        <v>670</v>
      </c>
      <c r="F49" s="131" t="s">
        <v>596</v>
      </c>
      <c r="G49" s="131" t="s">
        <v>596</v>
      </c>
      <c r="H49" s="131" t="s">
        <v>885</v>
      </c>
      <c r="I49" s="131" t="s">
        <v>118</v>
      </c>
    </row>
    <row r="50" spans="1:9" x14ac:dyDescent="0.3">
      <c r="A50" s="134"/>
      <c r="B50" s="156" t="s">
        <v>959</v>
      </c>
      <c r="C50" s="136"/>
      <c r="D50" s="137"/>
      <c r="E50" s="134"/>
      <c r="F50" s="134" t="s">
        <v>28</v>
      </c>
      <c r="G50" s="134" t="s">
        <v>28</v>
      </c>
      <c r="H50" s="134" t="s">
        <v>889</v>
      </c>
      <c r="I50" s="134" t="s">
        <v>600</v>
      </c>
    </row>
    <row r="51" spans="1:9" x14ac:dyDescent="0.3">
      <c r="A51" s="77"/>
      <c r="B51" s="138" t="s">
        <v>956</v>
      </c>
      <c r="C51" s="139"/>
      <c r="D51" s="140"/>
      <c r="E51" s="77"/>
      <c r="F51" s="77" t="s">
        <v>879</v>
      </c>
      <c r="G51" s="77" t="s">
        <v>879</v>
      </c>
      <c r="H51" s="77"/>
      <c r="I51" s="77"/>
    </row>
    <row r="52" spans="1:9" x14ac:dyDescent="0.3">
      <c r="A52" s="131">
        <v>18</v>
      </c>
      <c r="B52" s="132" t="s">
        <v>960</v>
      </c>
      <c r="C52" s="152">
        <v>114000</v>
      </c>
      <c r="D52" s="142">
        <v>114000</v>
      </c>
      <c r="E52" s="131" t="s">
        <v>670</v>
      </c>
      <c r="F52" s="131" t="s">
        <v>961</v>
      </c>
      <c r="G52" s="131" t="s">
        <v>961</v>
      </c>
      <c r="H52" s="131" t="s">
        <v>885</v>
      </c>
      <c r="I52" s="131" t="s">
        <v>605</v>
      </c>
    </row>
    <row r="53" spans="1:9" x14ac:dyDescent="0.3">
      <c r="A53" s="134"/>
      <c r="B53" s="135" t="s">
        <v>962</v>
      </c>
      <c r="C53" s="136"/>
      <c r="D53" s="137"/>
      <c r="E53" s="134"/>
      <c r="F53" s="143" t="s">
        <v>963</v>
      </c>
      <c r="G53" s="143" t="s">
        <v>964</v>
      </c>
      <c r="H53" s="134" t="s">
        <v>889</v>
      </c>
      <c r="I53" s="134" t="s">
        <v>600</v>
      </c>
    </row>
    <row r="54" spans="1:9" x14ac:dyDescent="0.3">
      <c r="A54" s="134"/>
      <c r="B54" s="135" t="s">
        <v>965</v>
      </c>
      <c r="C54" s="136"/>
      <c r="D54" s="137"/>
      <c r="E54" s="134"/>
      <c r="F54" s="134"/>
      <c r="G54" s="134"/>
      <c r="H54" s="134"/>
      <c r="I54" s="134"/>
    </row>
    <row r="55" spans="1:9" x14ac:dyDescent="0.3">
      <c r="A55" s="134"/>
      <c r="B55" s="135" t="s">
        <v>966</v>
      </c>
      <c r="C55" s="136"/>
      <c r="D55" s="137"/>
      <c r="E55" s="134"/>
      <c r="F55" s="134"/>
      <c r="G55" s="134"/>
      <c r="H55" s="134"/>
      <c r="I55" s="134"/>
    </row>
    <row r="56" spans="1:9" x14ac:dyDescent="0.3">
      <c r="A56" s="146"/>
      <c r="B56" s="147" t="s">
        <v>967</v>
      </c>
      <c r="C56" s="157"/>
      <c r="D56" s="158"/>
      <c r="E56" s="146"/>
      <c r="F56" s="146"/>
      <c r="G56" s="146"/>
      <c r="H56" s="146"/>
      <c r="I56" s="146"/>
    </row>
    <row r="57" spans="1:9" x14ac:dyDescent="0.3">
      <c r="A57" s="146"/>
      <c r="B57" s="147" t="s">
        <v>968</v>
      </c>
      <c r="C57" s="157"/>
      <c r="D57" s="158"/>
      <c r="E57" s="146"/>
      <c r="F57" s="146"/>
      <c r="G57" s="146"/>
      <c r="H57" s="146"/>
      <c r="I57" s="146"/>
    </row>
    <row r="58" spans="1:9" x14ac:dyDescent="0.3">
      <c r="A58" s="131">
        <v>19</v>
      </c>
      <c r="B58" s="132" t="s">
        <v>969</v>
      </c>
      <c r="C58" s="152">
        <v>84000</v>
      </c>
      <c r="D58" s="142">
        <v>84000</v>
      </c>
      <c r="E58" s="131" t="s">
        <v>670</v>
      </c>
      <c r="F58" s="131" t="s">
        <v>970</v>
      </c>
      <c r="G58" s="131" t="s">
        <v>970</v>
      </c>
      <c r="H58" s="131" t="s">
        <v>885</v>
      </c>
      <c r="I58" s="131" t="s">
        <v>605</v>
      </c>
    </row>
    <row r="59" spans="1:9" x14ac:dyDescent="0.3">
      <c r="A59" s="134"/>
      <c r="B59" s="135" t="s">
        <v>971</v>
      </c>
      <c r="C59" s="136"/>
      <c r="D59" s="137"/>
      <c r="E59" s="134"/>
      <c r="F59" s="143" t="s">
        <v>972</v>
      </c>
      <c r="G59" s="143" t="s">
        <v>972</v>
      </c>
      <c r="H59" s="134" t="s">
        <v>889</v>
      </c>
      <c r="I59" s="134" t="s">
        <v>973</v>
      </c>
    </row>
    <row r="60" spans="1:9" x14ac:dyDescent="0.3">
      <c r="A60" s="134"/>
      <c r="B60" s="135" t="s">
        <v>974</v>
      </c>
      <c r="C60" s="136"/>
      <c r="D60" s="137"/>
      <c r="E60" s="134"/>
      <c r="F60" s="134"/>
      <c r="G60" s="134"/>
      <c r="H60" s="134"/>
      <c r="I60" s="134"/>
    </row>
    <row r="61" spans="1:9" x14ac:dyDescent="0.3">
      <c r="A61" s="134"/>
      <c r="B61" s="135" t="s">
        <v>975</v>
      </c>
      <c r="C61" s="136"/>
      <c r="D61" s="137"/>
      <c r="E61" s="134"/>
      <c r="F61" s="134"/>
      <c r="G61" s="134"/>
      <c r="H61" s="134"/>
      <c r="I61" s="134"/>
    </row>
    <row r="62" spans="1:9" x14ac:dyDescent="0.3">
      <c r="A62" s="146"/>
      <c r="B62" s="147" t="s">
        <v>968</v>
      </c>
      <c r="C62" s="157"/>
      <c r="D62" s="158"/>
      <c r="E62" s="146"/>
      <c r="F62" s="146"/>
      <c r="G62" s="146"/>
      <c r="H62" s="146"/>
      <c r="I62" s="146"/>
    </row>
    <row r="63" spans="1:9" x14ac:dyDescent="0.3">
      <c r="A63" s="131">
        <v>20</v>
      </c>
      <c r="B63" s="132" t="s">
        <v>976</v>
      </c>
      <c r="C63" s="152">
        <v>84000</v>
      </c>
      <c r="D63" s="142">
        <v>84000</v>
      </c>
      <c r="E63" s="131" t="s">
        <v>670</v>
      </c>
      <c r="F63" s="131" t="s">
        <v>977</v>
      </c>
      <c r="G63" s="131" t="s">
        <v>977</v>
      </c>
      <c r="H63" s="131" t="s">
        <v>885</v>
      </c>
      <c r="I63" s="131" t="s">
        <v>605</v>
      </c>
    </row>
    <row r="64" spans="1:9" x14ac:dyDescent="0.3">
      <c r="A64" s="134"/>
      <c r="B64" s="135" t="s">
        <v>971</v>
      </c>
      <c r="C64" s="136"/>
      <c r="D64" s="137"/>
      <c r="E64" s="134"/>
      <c r="F64" s="134" t="s">
        <v>972</v>
      </c>
      <c r="G64" s="134" t="s">
        <v>972</v>
      </c>
      <c r="H64" s="134" t="s">
        <v>889</v>
      </c>
      <c r="I64" s="134" t="s">
        <v>973</v>
      </c>
    </row>
    <row r="65" spans="1:9" x14ac:dyDescent="0.3">
      <c r="A65" s="134"/>
      <c r="B65" s="135" t="s">
        <v>974</v>
      </c>
      <c r="C65" s="136"/>
      <c r="D65" s="137"/>
      <c r="E65" s="134"/>
      <c r="F65" s="134"/>
      <c r="G65" s="134"/>
      <c r="H65" s="134"/>
      <c r="I65" s="134"/>
    </row>
    <row r="66" spans="1:9" x14ac:dyDescent="0.3">
      <c r="A66" s="134"/>
      <c r="B66" s="135" t="s">
        <v>975</v>
      </c>
      <c r="C66" s="136"/>
      <c r="D66" s="137"/>
      <c r="E66" s="134"/>
      <c r="F66" s="134"/>
      <c r="G66" s="134"/>
      <c r="H66" s="134"/>
      <c r="I66" s="134"/>
    </row>
    <row r="67" spans="1:9" x14ac:dyDescent="0.3">
      <c r="A67" s="134"/>
      <c r="B67" s="147" t="s">
        <v>968</v>
      </c>
      <c r="C67" s="136"/>
      <c r="D67" s="137"/>
      <c r="E67" s="134"/>
      <c r="F67" s="134"/>
      <c r="G67" s="134"/>
      <c r="H67" s="134"/>
      <c r="I67" s="134"/>
    </row>
    <row r="68" spans="1:9" x14ac:dyDescent="0.3">
      <c r="A68" s="131">
        <v>21</v>
      </c>
      <c r="B68" s="132" t="s">
        <v>976</v>
      </c>
      <c r="C68" s="152">
        <v>84000</v>
      </c>
      <c r="D68" s="142">
        <v>84000</v>
      </c>
      <c r="E68" s="131" t="s">
        <v>670</v>
      </c>
      <c r="F68" s="131" t="s">
        <v>978</v>
      </c>
      <c r="G68" s="131" t="s">
        <v>978</v>
      </c>
      <c r="H68" s="131" t="s">
        <v>885</v>
      </c>
      <c r="I68" s="131" t="s">
        <v>605</v>
      </c>
    </row>
    <row r="69" spans="1:9" x14ac:dyDescent="0.3">
      <c r="A69" s="134"/>
      <c r="B69" s="135" t="s">
        <v>971</v>
      </c>
      <c r="C69" s="136"/>
      <c r="D69" s="137"/>
      <c r="E69" s="134"/>
      <c r="F69" s="134" t="s">
        <v>972</v>
      </c>
      <c r="G69" s="134" t="s">
        <v>972</v>
      </c>
      <c r="H69" s="134" t="s">
        <v>889</v>
      </c>
      <c r="I69" s="134" t="s">
        <v>973</v>
      </c>
    </row>
    <row r="70" spans="1:9" x14ac:dyDescent="0.3">
      <c r="A70" s="134"/>
      <c r="B70" s="135" t="s">
        <v>974</v>
      </c>
      <c r="C70" s="136"/>
      <c r="D70" s="137"/>
      <c r="E70" s="134"/>
      <c r="F70" s="134"/>
      <c r="G70" s="134"/>
      <c r="H70" s="134"/>
      <c r="I70" s="134"/>
    </row>
    <row r="71" spans="1:9" x14ac:dyDescent="0.3">
      <c r="A71" s="134"/>
      <c r="B71" s="135" t="s">
        <v>975</v>
      </c>
      <c r="C71" s="136"/>
      <c r="D71" s="137"/>
      <c r="E71" s="134"/>
      <c r="F71" s="134"/>
      <c r="G71" s="134"/>
      <c r="H71" s="134"/>
      <c r="I71" s="134"/>
    </row>
    <row r="72" spans="1:9" x14ac:dyDescent="0.3">
      <c r="A72" s="77"/>
      <c r="B72" s="147" t="s">
        <v>968</v>
      </c>
      <c r="C72" s="139"/>
      <c r="D72" s="140"/>
      <c r="E72" s="77"/>
      <c r="F72" s="77"/>
      <c r="G72" s="77"/>
      <c r="H72" s="77"/>
      <c r="I72" s="77"/>
    </row>
    <row r="73" spans="1:9" x14ac:dyDescent="0.3">
      <c r="A73" s="131">
        <v>22</v>
      </c>
      <c r="B73" s="132" t="s">
        <v>979</v>
      </c>
      <c r="C73" s="152">
        <v>84000</v>
      </c>
      <c r="D73" s="142">
        <v>84000</v>
      </c>
      <c r="E73" s="131" t="s">
        <v>670</v>
      </c>
      <c r="F73" s="131" t="s">
        <v>980</v>
      </c>
      <c r="G73" s="131" t="s">
        <v>980</v>
      </c>
      <c r="H73" s="131" t="s">
        <v>885</v>
      </c>
      <c r="I73" s="131" t="s">
        <v>605</v>
      </c>
    </row>
    <row r="74" spans="1:9" x14ac:dyDescent="0.3">
      <c r="A74" s="134"/>
      <c r="B74" s="135" t="s">
        <v>971</v>
      </c>
      <c r="C74" s="136"/>
      <c r="D74" s="137"/>
      <c r="E74" s="134"/>
      <c r="F74" s="134" t="s">
        <v>972</v>
      </c>
      <c r="G74" s="134" t="s">
        <v>972</v>
      </c>
      <c r="H74" s="134" t="s">
        <v>889</v>
      </c>
      <c r="I74" s="134" t="s">
        <v>973</v>
      </c>
    </row>
    <row r="75" spans="1:9" x14ac:dyDescent="0.3">
      <c r="A75" s="134"/>
      <c r="B75" s="135" t="s">
        <v>974</v>
      </c>
      <c r="C75" s="136"/>
      <c r="D75" s="137"/>
      <c r="E75" s="134"/>
      <c r="F75" s="134"/>
      <c r="G75" s="134"/>
      <c r="H75" s="134"/>
      <c r="I75" s="134"/>
    </row>
    <row r="76" spans="1:9" x14ac:dyDescent="0.3">
      <c r="A76" s="134"/>
      <c r="B76" s="135" t="s">
        <v>975</v>
      </c>
      <c r="C76" s="136"/>
      <c r="D76" s="137"/>
      <c r="E76" s="134"/>
      <c r="F76" s="134"/>
      <c r="G76" s="134"/>
      <c r="H76" s="134"/>
      <c r="I76" s="134"/>
    </row>
    <row r="77" spans="1:9" x14ac:dyDescent="0.3">
      <c r="A77" s="134"/>
      <c r="B77" s="147" t="s">
        <v>968</v>
      </c>
      <c r="C77" s="136"/>
      <c r="D77" s="137"/>
      <c r="E77" s="134"/>
      <c r="F77" s="134"/>
      <c r="G77" s="134"/>
      <c r="H77" s="134"/>
      <c r="I77" s="134"/>
    </row>
    <row r="78" spans="1:9" x14ac:dyDescent="0.3">
      <c r="A78" s="131">
        <v>23</v>
      </c>
      <c r="B78" s="132" t="s">
        <v>981</v>
      </c>
      <c r="C78" s="152">
        <v>84000</v>
      </c>
      <c r="D78" s="142">
        <v>84000</v>
      </c>
      <c r="E78" s="131" t="s">
        <v>670</v>
      </c>
      <c r="F78" s="131" t="s">
        <v>982</v>
      </c>
      <c r="G78" s="131" t="s">
        <v>982</v>
      </c>
      <c r="H78" s="131" t="s">
        <v>885</v>
      </c>
      <c r="I78" s="131" t="s">
        <v>605</v>
      </c>
    </row>
    <row r="79" spans="1:9" x14ac:dyDescent="0.3">
      <c r="A79" s="134"/>
      <c r="B79" s="135" t="s">
        <v>971</v>
      </c>
      <c r="C79" s="136"/>
      <c r="D79" s="137"/>
      <c r="E79" s="134"/>
      <c r="F79" s="134" t="s">
        <v>972</v>
      </c>
      <c r="G79" s="134" t="s">
        <v>972</v>
      </c>
      <c r="H79" s="134" t="s">
        <v>889</v>
      </c>
      <c r="I79" s="134" t="s">
        <v>973</v>
      </c>
    </row>
    <row r="80" spans="1:9" x14ac:dyDescent="0.3">
      <c r="A80" s="134"/>
      <c r="B80" s="135" t="s">
        <v>974</v>
      </c>
      <c r="C80" s="136"/>
      <c r="D80" s="137"/>
      <c r="E80" s="134"/>
      <c r="F80" s="134"/>
      <c r="G80" s="134"/>
      <c r="H80" s="134"/>
      <c r="I80" s="134"/>
    </row>
    <row r="81" spans="1:9" x14ac:dyDescent="0.3">
      <c r="A81" s="134"/>
      <c r="B81" s="135" t="s">
        <v>975</v>
      </c>
      <c r="C81" s="136"/>
      <c r="D81" s="137"/>
      <c r="E81" s="134"/>
      <c r="F81" s="134"/>
      <c r="G81" s="134"/>
      <c r="H81" s="134"/>
      <c r="I81" s="134"/>
    </row>
    <row r="82" spans="1:9" x14ac:dyDescent="0.3">
      <c r="A82" s="134"/>
      <c r="B82" s="147" t="s">
        <v>968</v>
      </c>
      <c r="C82" s="136"/>
      <c r="D82" s="137"/>
      <c r="E82" s="134"/>
      <c r="F82" s="134"/>
      <c r="G82" s="134"/>
      <c r="H82" s="134"/>
      <c r="I82" s="134"/>
    </row>
    <row r="83" spans="1:9" x14ac:dyDescent="0.3">
      <c r="A83" s="131">
        <v>24</v>
      </c>
      <c r="B83" s="132" t="s">
        <v>981</v>
      </c>
      <c r="C83" s="152">
        <v>84000</v>
      </c>
      <c r="D83" s="142">
        <v>84000</v>
      </c>
      <c r="E83" s="131" t="s">
        <v>670</v>
      </c>
      <c r="F83" s="131" t="s">
        <v>983</v>
      </c>
      <c r="G83" s="131" t="s">
        <v>983</v>
      </c>
      <c r="H83" s="131" t="s">
        <v>885</v>
      </c>
      <c r="I83" s="131" t="s">
        <v>605</v>
      </c>
    </row>
    <row r="84" spans="1:9" x14ac:dyDescent="0.3">
      <c r="A84" s="134"/>
      <c r="B84" s="135" t="s">
        <v>971</v>
      </c>
      <c r="C84" s="136"/>
      <c r="D84" s="137"/>
      <c r="E84" s="134"/>
      <c r="F84" s="134" t="s">
        <v>972</v>
      </c>
      <c r="G84" s="134" t="s">
        <v>972</v>
      </c>
      <c r="H84" s="134" t="s">
        <v>889</v>
      </c>
      <c r="I84" s="134" t="s">
        <v>973</v>
      </c>
    </row>
    <row r="85" spans="1:9" x14ac:dyDescent="0.3">
      <c r="A85" s="134"/>
      <c r="B85" s="135" t="s">
        <v>974</v>
      </c>
      <c r="C85" s="136"/>
      <c r="D85" s="137"/>
      <c r="E85" s="134"/>
      <c r="F85" s="134"/>
      <c r="G85" s="134"/>
      <c r="H85" s="134"/>
      <c r="I85" s="134"/>
    </row>
    <row r="86" spans="1:9" x14ac:dyDescent="0.3">
      <c r="A86" s="134"/>
      <c r="B86" s="135" t="s">
        <v>975</v>
      </c>
      <c r="C86" s="136"/>
      <c r="D86" s="137"/>
      <c r="E86" s="134"/>
      <c r="F86" s="134"/>
      <c r="G86" s="134"/>
      <c r="H86" s="134"/>
      <c r="I86" s="134"/>
    </row>
    <row r="87" spans="1:9" x14ac:dyDescent="0.3">
      <c r="A87" s="77"/>
      <c r="B87" s="138" t="s">
        <v>968</v>
      </c>
      <c r="C87" s="139"/>
      <c r="D87" s="140"/>
      <c r="E87" s="77"/>
      <c r="F87" s="77"/>
      <c r="G87" s="77"/>
      <c r="H87" s="77"/>
      <c r="I87" s="77"/>
    </row>
    <row r="88" spans="1:9" x14ac:dyDescent="0.3">
      <c r="A88" s="155">
        <v>25</v>
      </c>
      <c r="B88" s="132" t="s">
        <v>984</v>
      </c>
      <c r="C88" s="152">
        <v>84000</v>
      </c>
      <c r="D88" s="142">
        <v>84000</v>
      </c>
      <c r="E88" s="131" t="s">
        <v>670</v>
      </c>
      <c r="F88" s="131" t="s">
        <v>985</v>
      </c>
      <c r="G88" s="131" t="s">
        <v>985</v>
      </c>
      <c r="H88" s="131" t="s">
        <v>885</v>
      </c>
      <c r="I88" s="131" t="s">
        <v>605</v>
      </c>
    </row>
    <row r="89" spans="1:9" x14ac:dyDescent="0.3">
      <c r="A89" s="159"/>
      <c r="B89" s="135" t="s">
        <v>986</v>
      </c>
      <c r="C89" s="136"/>
      <c r="D89" s="137"/>
      <c r="E89" s="134"/>
      <c r="F89" s="134" t="s">
        <v>607</v>
      </c>
      <c r="G89" s="134" t="s">
        <v>607</v>
      </c>
      <c r="H89" s="134" t="s">
        <v>889</v>
      </c>
      <c r="I89" s="134" t="s">
        <v>973</v>
      </c>
    </row>
    <row r="90" spans="1:9" x14ac:dyDescent="0.3">
      <c r="A90" s="159"/>
      <c r="B90" s="135" t="s">
        <v>987</v>
      </c>
      <c r="C90" s="160"/>
      <c r="D90" s="161"/>
      <c r="E90" s="159"/>
      <c r="F90" s="159"/>
      <c r="G90" s="159"/>
      <c r="H90" s="159"/>
      <c r="I90" s="159"/>
    </row>
    <row r="91" spans="1:9" x14ac:dyDescent="0.3">
      <c r="A91" s="159"/>
      <c r="B91" s="135" t="s">
        <v>988</v>
      </c>
      <c r="C91" s="160"/>
      <c r="D91" s="161"/>
      <c r="E91" s="159"/>
      <c r="F91" s="159"/>
      <c r="G91" s="159"/>
      <c r="H91" s="159"/>
      <c r="I91" s="159"/>
    </row>
    <row r="92" spans="1:9" x14ac:dyDescent="0.3">
      <c r="A92" s="77"/>
      <c r="B92" s="138" t="s">
        <v>968</v>
      </c>
      <c r="C92" s="139"/>
      <c r="D92" s="140"/>
      <c r="E92" s="77"/>
      <c r="F92" s="77"/>
      <c r="G92" s="77"/>
      <c r="H92" s="77"/>
      <c r="I92" s="77"/>
    </row>
    <row r="93" spans="1:9" x14ac:dyDescent="0.3">
      <c r="A93" s="131">
        <v>26</v>
      </c>
      <c r="B93" s="132" t="s">
        <v>638</v>
      </c>
      <c r="C93" s="152">
        <v>96000</v>
      </c>
      <c r="D93" s="142">
        <v>96000</v>
      </c>
      <c r="E93" s="131" t="s">
        <v>670</v>
      </c>
      <c r="F93" s="131" t="s">
        <v>639</v>
      </c>
      <c r="G93" s="131" t="s">
        <v>639</v>
      </c>
      <c r="H93" s="131" t="s">
        <v>885</v>
      </c>
      <c r="I93" s="131" t="s">
        <v>605</v>
      </c>
    </row>
    <row r="94" spans="1:9" x14ac:dyDescent="0.3">
      <c r="A94" s="134"/>
      <c r="B94" s="135" t="s">
        <v>640</v>
      </c>
      <c r="C94" s="136"/>
      <c r="D94" s="137"/>
      <c r="E94" s="134"/>
      <c r="F94" s="134" t="s">
        <v>607</v>
      </c>
      <c r="G94" s="134" t="s">
        <v>607</v>
      </c>
      <c r="H94" s="134" t="s">
        <v>889</v>
      </c>
      <c r="I94" s="134" t="s">
        <v>973</v>
      </c>
    </row>
    <row r="95" spans="1:9" x14ac:dyDescent="0.3">
      <c r="A95" s="134"/>
      <c r="B95" s="162" t="s">
        <v>989</v>
      </c>
      <c r="C95" s="160"/>
      <c r="D95" s="137"/>
      <c r="E95" s="134"/>
      <c r="F95" s="134"/>
      <c r="G95" s="134"/>
      <c r="H95" s="134"/>
      <c r="I95" s="134"/>
    </row>
    <row r="96" spans="1:9" x14ac:dyDescent="0.3">
      <c r="A96" s="134"/>
      <c r="B96" s="155" t="s">
        <v>990</v>
      </c>
      <c r="C96" s="163"/>
      <c r="D96" s="164"/>
      <c r="E96" s="134"/>
      <c r="F96" s="134"/>
      <c r="G96" s="134"/>
      <c r="H96" s="134"/>
      <c r="I96" s="134"/>
    </row>
    <row r="97" spans="1:9" x14ac:dyDescent="0.3">
      <c r="A97" s="77"/>
      <c r="B97" s="165" t="s">
        <v>991</v>
      </c>
      <c r="C97" s="166"/>
      <c r="D97" s="140"/>
      <c r="E97" s="77"/>
      <c r="F97" s="77"/>
      <c r="G97" s="77"/>
      <c r="H97" s="77"/>
      <c r="I97" s="77"/>
    </row>
    <row r="98" spans="1:9" x14ac:dyDescent="0.3">
      <c r="A98" s="155">
        <v>27</v>
      </c>
      <c r="B98" s="132" t="s">
        <v>992</v>
      </c>
      <c r="C98" s="152">
        <v>96000</v>
      </c>
      <c r="D98" s="142">
        <v>96000</v>
      </c>
      <c r="E98" s="131" t="s">
        <v>670</v>
      </c>
      <c r="F98" s="131" t="s">
        <v>993</v>
      </c>
      <c r="G98" s="131" t="s">
        <v>993</v>
      </c>
      <c r="H98" s="131" t="s">
        <v>885</v>
      </c>
      <c r="I98" s="131" t="s">
        <v>605</v>
      </c>
    </row>
    <row r="99" spans="1:9" x14ac:dyDescent="0.3">
      <c r="A99" s="155"/>
      <c r="B99" s="135" t="s">
        <v>994</v>
      </c>
      <c r="C99" s="136"/>
      <c r="D99" s="137"/>
      <c r="E99" s="134"/>
      <c r="F99" s="134" t="s">
        <v>607</v>
      </c>
      <c r="G99" s="134" t="s">
        <v>607</v>
      </c>
      <c r="H99" s="134" t="s">
        <v>889</v>
      </c>
      <c r="I99" s="134" t="s">
        <v>973</v>
      </c>
    </row>
    <row r="100" spans="1:9" x14ac:dyDescent="0.3">
      <c r="A100" s="155"/>
      <c r="B100" s="162" t="s">
        <v>995</v>
      </c>
      <c r="C100" s="160"/>
      <c r="D100" s="137"/>
      <c r="E100" s="134"/>
      <c r="F100" s="134"/>
      <c r="G100" s="134"/>
      <c r="H100" s="134"/>
      <c r="I100" s="134"/>
    </row>
    <row r="101" spans="1:9" x14ac:dyDescent="0.3">
      <c r="A101" s="155"/>
      <c r="B101" s="155" t="s">
        <v>996</v>
      </c>
      <c r="C101" s="163"/>
      <c r="D101" s="164"/>
      <c r="E101" s="134"/>
      <c r="F101" s="134"/>
      <c r="G101" s="134"/>
      <c r="H101" s="134"/>
      <c r="I101" s="134"/>
    </row>
    <row r="102" spans="1:9" x14ac:dyDescent="0.3">
      <c r="A102" s="167"/>
      <c r="B102" s="165" t="s">
        <v>991</v>
      </c>
      <c r="C102" s="166"/>
      <c r="D102" s="140"/>
      <c r="E102" s="77"/>
      <c r="F102" s="77"/>
      <c r="G102" s="77"/>
      <c r="H102" s="77"/>
      <c r="I102" s="77"/>
    </row>
    <row r="103" spans="1:9" x14ac:dyDescent="0.3">
      <c r="A103" s="155">
        <v>28</v>
      </c>
      <c r="B103" s="132" t="s">
        <v>997</v>
      </c>
      <c r="C103" s="152">
        <v>96000</v>
      </c>
      <c r="D103" s="142">
        <v>96000</v>
      </c>
      <c r="E103" s="131" t="s">
        <v>670</v>
      </c>
      <c r="F103" s="131" t="s">
        <v>998</v>
      </c>
      <c r="G103" s="131" t="s">
        <v>998</v>
      </c>
      <c r="H103" s="131" t="s">
        <v>885</v>
      </c>
      <c r="I103" s="131" t="s">
        <v>605</v>
      </c>
    </row>
    <row r="104" spans="1:9" x14ac:dyDescent="0.3">
      <c r="A104" s="155"/>
      <c r="B104" s="135" t="s">
        <v>999</v>
      </c>
      <c r="C104" s="136"/>
      <c r="D104" s="137"/>
      <c r="E104" s="134"/>
      <c r="F104" s="134" t="s">
        <v>607</v>
      </c>
      <c r="G104" s="134" t="s">
        <v>607</v>
      </c>
      <c r="H104" s="134" t="s">
        <v>889</v>
      </c>
      <c r="I104" s="134" t="s">
        <v>973</v>
      </c>
    </row>
    <row r="105" spans="1:9" x14ac:dyDescent="0.3">
      <c r="A105" s="155"/>
      <c r="B105" s="162" t="s">
        <v>995</v>
      </c>
      <c r="C105" s="160"/>
      <c r="D105" s="137"/>
      <c r="E105" s="134"/>
      <c r="F105" s="134"/>
      <c r="G105" s="134"/>
      <c r="H105" s="134"/>
      <c r="I105" s="134"/>
    </row>
    <row r="106" spans="1:9" x14ac:dyDescent="0.3">
      <c r="A106" s="155"/>
      <c r="B106" s="155" t="s">
        <v>996</v>
      </c>
      <c r="C106" s="163"/>
      <c r="D106" s="164"/>
      <c r="E106" s="134"/>
      <c r="F106" s="134"/>
      <c r="G106" s="134"/>
      <c r="H106" s="134"/>
      <c r="I106" s="134"/>
    </row>
    <row r="107" spans="1:9" x14ac:dyDescent="0.3">
      <c r="A107" s="167"/>
      <c r="B107" s="165" t="s">
        <v>991</v>
      </c>
      <c r="C107" s="166"/>
      <c r="D107" s="140"/>
      <c r="E107" s="77"/>
      <c r="F107" s="77"/>
      <c r="G107" s="77"/>
      <c r="H107" s="77"/>
      <c r="I107" s="77"/>
    </row>
    <row r="108" spans="1:9" x14ac:dyDescent="0.3">
      <c r="A108" s="155">
        <v>29</v>
      </c>
      <c r="B108" s="132" t="s">
        <v>624</v>
      </c>
      <c r="C108" s="152">
        <v>84000</v>
      </c>
      <c r="D108" s="142">
        <v>84000</v>
      </c>
      <c r="E108" s="131" t="s">
        <v>670</v>
      </c>
      <c r="F108" s="131" t="s">
        <v>1000</v>
      </c>
      <c r="G108" s="131" t="s">
        <v>1000</v>
      </c>
      <c r="H108" s="131" t="s">
        <v>885</v>
      </c>
      <c r="I108" s="131" t="s">
        <v>605</v>
      </c>
    </row>
    <row r="109" spans="1:9" x14ac:dyDescent="0.3">
      <c r="A109" s="155"/>
      <c r="B109" s="135" t="s">
        <v>1001</v>
      </c>
      <c r="C109" s="136"/>
      <c r="D109" s="137"/>
      <c r="E109" s="134"/>
      <c r="F109" s="134" t="s">
        <v>607</v>
      </c>
      <c r="G109" s="134" t="s">
        <v>607</v>
      </c>
      <c r="H109" s="134" t="s">
        <v>889</v>
      </c>
      <c r="I109" s="134" t="s">
        <v>973</v>
      </c>
    </row>
    <row r="110" spans="1:9" x14ac:dyDescent="0.3">
      <c r="A110" s="155"/>
      <c r="B110" s="135" t="s">
        <v>987</v>
      </c>
      <c r="C110" s="160"/>
      <c r="D110" s="161"/>
      <c r="E110" s="159"/>
      <c r="F110" s="159"/>
      <c r="G110" s="159"/>
      <c r="H110" s="159"/>
      <c r="I110" s="159"/>
    </row>
    <row r="111" spans="1:9" x14ac:dyDescent="0.3">
      <c r="A111" s="155"/>
      <c r="B111" s="135" t="s">
        <v>988</v>
      </c>
      <c r="C111" s="160"/>
      <c r="D111" s="161"/>
      <c r="E111" s="159"/>
      <c r="F111" s="159"/>
      <c r="G111" s="159"/>
      <c r="H111" s="159"/>
      <c r="I111" s="159"/>
    </row>
    <row r="112" spans="1:9" x14ac:dyDescent="0.3">
      <c r="A112" s="167"/>
      <c r="B112" s="138" t="s">
        <v>968</v>
      </c>
      <c r="C112" s="139"/>
      <c r="D112" s="140"/>
      <c r="E112" s="77"/>
      <c r="F112" s="77"/>
      <c r="G112" s="77"/>
      <c r="H112" s="77"/>
      <c r="I112" s="77"/>
    </row>
    <row r="113" spans="1:9" x14ac:dyDescent="0.3">
      <c r="A113" s="155">
        <v>30</v>
      </c>
      <c r="B113" s="132" t="s">
        <v>1002</v>
      </c>
      <c r="C113" s="152">
        <v>96000</v>
      </c>
      <c r="D113" s="142">
        <v>96000</v>
      </c>
      <c r="E113" s="131" t="s">
        <v>670</v>
      </c>
      <c r="F113" s="131" t="s">
        <v>1003</v>
      </c>
      <c r="G113" s="131" t="s">
        <v>1003</v>
      </c>
      <c r="H113" s="131" t="s">
        <v>885</v>
      </c>
      <c r="I113" s="131" t="s">
        <v>605</v>
      </c>
    </row>
    <row r="114" spans="1:9" x14ac:dyDescent="0.3">
      <c r="A114" s="155"/>
      <c r="B114" s="162" t="s">
        <v>995</v>
      </c>
      <c r="C114" s="160"/>
      <c r="D114" s="137"/>
      <c r="E114" s="134"/>
      <c r="F114" s="134" t="s">
        <v>607</v>
      </c>
      <c r="G114" s="134" t="s">
        <v>607</v>
      </c>
      <c r="H114" s="134" t="s">
        <v>889</v>
      </c>
      <c r="I114" s="134" t="s">
        <v>973</v>
      </c>
    </row>
    <row r="115" spans="1:9" x14ac:dyDescent="0.3">
      <c r="A115" s="155"/>
      <c r="B115" s="155" t="s">
        <v>1004</v>
      </c>
      <c r="C115" s="163"/>
      <c r="D115" s="164"/>
      <c r="E115" s="134"/>
      <c r="F115" s="134"/>
      <c r="G115" s="134"/>
      <c r="H115" s="134"/>
      <c r="I115" s="134"/>
    </row>
    <row r="116" spans="1:9" x14ac:dyDescent="0.3">
      <c r="A116" s="167"/>
      <c r="B116" s="165" t="s">
        <v>991</v>
      </c>
      <c r="C116" s="166"/>
      <c r="D116" s="140"/>
      <c r="E116" s="77"/>
      <c r="F116" s="77"/>
      <c r="G116" s="77"/>
      <c r="H116" s="77"/>
      <c r="I116" s="77"/>
    </row>
    <row r="117" spans="1:9" x14ac:dyDescent="0.3">
      <c r="A117" s="155">
        <v>31</v>
      </c>
      <c r="B117" s="132" t="s">
        <v>1005</v>
      </c>
      <c r="C117" s="152">
        <v>96000</v>
      </c>
      <c r="D117" s="142">
        <v>96000</v>
      </c>
      <c r="E117" s="131" t="s">
        <v>670</v>
      </c>
      <c r="F117" s="131" t="s">
        <v>1006</v>
      </c>
      <c r="G117" s="131" t="s">
        <v>1006</v>
      </c>
      <c r="H117" s="131" t="s">
        <v>885</v>
      </c>
      <c r="I117" s="131" t="s">
        <v>605</v>
      </c>
    </row>
    <row r="118" spans="1:9" x14ac:dyDescent="0.3">
      <c r="A118" s="155"/>
      <c r="B118" s="163" t="s">
        <v>1007</v>
      </c>
      <c r="C118" s="168"/>
      <c r="D118" s="149"/>
      <c r="E118" s="146"/>
      <c r="F118" s="146" t="s">
        <v>607</v>
      </c>
      <c r="G118" s="146" t="s">
        <v>607</v>
      </c>
      <c r="H118" s="134" t="s">
        <v>889</v>
      </c>
      <c r="I118" s="134" t="s">
        <v>973</v>
      </c>
    </row>
    <row r="119" spans="1:9" x14ac:dyDescent="0.3">
      <c r="A119" s="155"/>
      <c r="B119" s="162" t="s">
        <v>1008</v>
      </c>
      <c r="C119" s="160"/>
      <c r="D119" s="137"/>
      <c r="E119" s="134"/>
      <c r="F119" s="134"/>
      <c r="G119" s="134"/>
      <c r="H119" s="134"/>
      <c r="I119" s="134"/>
    </row>
    <row r="120" spans="1:9" x14ac:dyDescent="0.3">
      <c r="A120" s="155"/>
      <c r="B120" s="155" t="s">
        <v>1009</v>
      </c>
      <c r="C120" s="163"/>
      <c r="D120" s="164"/>
      <c r="E120" s="134"/>
      <c r="F120" s="134"/>
      <c r="G120" s="134"/>
      <c r="H120" s="134"/>
      <c r="I120" s="134"/>
    </row>
    <row r="121" spans="1:9" x14ac:dyDescent="0.3">
      <c r="A121" s="167"/>
      <c r="B121" s="165" t="s">
        <v>991</v>
      </c>
      <c r="C121" s="166"/>
      <c r="D121" s="140"/>
      <c r="E121" s="77"/>
      <c r="F121" s="77"/>
      <c r="G121" s="77"/>
      <c r="H121" s="77"/>
      <c r="I121" s="77"/>
    </row>
    <row r="122" spans="1:9" x14ac:dyDescent="0.3">
      <c r="A122" s="155">
        <v>32</v>
      </c>
      <c r="B122" s="132" t="s">
        <v>1005</v>
      </c>
      <c r="C122" s="152">
        <v>96000</v>
      </c>
      <c r="D122" s="142">
        <v>96000</v>
      </c>
      <c r="E122" s="131" t="s">
        <v>670</v>
      </c>
      <c r="F122" s="131" t="s">
        <v>1010</v>
      </c>
      <c r="G122" s="131" t="s">
        <v>1010</v>
      </c>
      <c r="H122" s="131" t="s">
        <v>885</v>
      </c>
      <c r="I122" s="131" t="s">
        <v>605</v>
      </c>
    </row>
    <row r="123" spans="1:9" x14ac:dyDescent="0.3">
      <c r="A123" s="155"/>
      <c r="B123" s="163" t="s">
        <v>1007</v>
      </c>
      <c r="C123" s="168"/>
      <c r="D123" s="149"/>
      <c r="E123" s="146"/>
      <c r="F123" s="146" t="s">
        <v>607</v>
      </c>
      <c r="G123" s="146" t="s">
        <v>607</v>
      </c>
      <c r="H123" s="134" t="s">
        <v>889</v>
      </c>
      <c r="I123" s="134" t="s">
        <v>973</v>
      </c>
    </row>
    <row r="124" spans="1:9" x14ac:dyDescent="0.3">
      <c r="A124" s="155"/>
      <c r="B124" s="162" t="s">
        <v>1008</v>
      </c>
      <c r="C124" s="160"/>
      <c r="D124" s="137"/>
      <c r="E124" s="134"/>
      <c r="F124" s="134"/>
      <c r="G124" s="134"/>
      <c r="H124" s="134"/>
      <c r="I124" s="134"/>
    </row>
    <row r="125" spans="1:9" x14ac:dyDescent="0.3">
      <c r="A125" s="155"/>
      <c r="B125" s="163" t="s">
        <v>1011</v>
      </c>
      <c r="C125" s="169"/>
      <c r="D125" s="170"/>
      <c r="E125" s="159"/>
      <c r="F125" s="159"/>
      <c r="G125" s="159"/>
      <c r="H125" s="159"/>
      <c r="I125" s="159"/>
    </row>
    <row r="126" spans="1:9" x14ac:dyDescent="0.3">
      <c r="A126" s="167"/>
      <c r="B126" s="165" t="s">
        <v>991</v>
      </c>
      <c r="C126" s="165"/>
      <c r="D126" s="171"/>
      <c r="E126" s="77"/>
      <c r="F126" s="77"/>
      <c r="G126" s="77"/>
      <c r="H126" s="77"/>
      <c r="I126" s="77"/>
    </row>
    <row r="127" spans="1:9" x14ac:dyDescent="0.3">
      <c r="A127" s="155">
        <v>33</v>
      </c>
      <c r="B127" s="132" t="s">
        <v>669</v>
      </c>
      <c r="C127" s="152">
        <v>96000</v>
      </c>
      <c r="D127" s="142">
        <v>96000</v>
      </c>
      <c r="E127" s="131" t="s">
        <v>670</v>
      </c>
      <c r="F127" s="131" t="s">
        <v>1012</v>
      </c>
      <c r="G127" s="131" t="s">
        <v>1012</v>
      </c>
      <c r="H127" s="131" t="s">
        <v>885</v>
      </c>
      <c r="I127" s="131" t="s">
        <v>605</v>
      </c>
    </row>
    <row r="128" spans="1:9" x14ac:dyDescent="0.3">
      <c r="A128" s="155"/>
      <c r="B128" s="135" t="s">
        <v>1013</v>
      </c>
      <c r="C128" s="136"/>
      <c r="D128" s="137"/>
      <c r="E128" s="134"/>
      <c r="F128" s="143" t="s">
        <v>607</v>
      </c>
      <c r="G128" s="134" t="s">
        <v>607</v>
      </c>
      <c r="H128" s="134" t="s">
        <v>889</v>
      </c>
      <c r="I128" s="134" t="s">
        <v>1014</v>
      </c>
    </row>
    <row r="129" spans="1:9" x14ac:dyDescent="0.3">
      <c r="A129" s="155"/>
      <c r="B129" s="135" t="s">
        <v>1015</v>
      </c>
      <c r="C129" s="136"/>
      <c r="D129" s="137"/>
      <c r="E129" s="134"/>
      <c r="F129" s="134"/>
      <c r="G129" s="134"/>
      <c r="H129" s="134"/>
      <c r="I129" s="134"/>
    </row>
    <row r="130" spans="1:9" x14ac:dyDescent="0.3">
      <c r="A130" s="155"/>
      <c r="B130" s="138" t="s">
        <v>1016</v>
      </c>
      <c r="C130" s="139"/>
      <c r="D130" s="140"/>
      <c r="E130" s="77"/>
      <c r="F130" s="77"/>
      <c r="G130" s="77"/>
      <c r="H130" s="77"/>
      <c r="I130" s="77"/>
    </row>
    <row r="131" spans="1:9" x14ac:dyDescent="0.3">
      <c r="A131" s="131">
        <v>34</v>
      </c>
      <c r="B131" s="132" t="s">
        <v>1017</v>
      </c>
      <c r="C131" s="152">
        <v>896000</v>
      </c>
      <c r="D131" s="142">
        <v>96000</v>
      </c>
      <c r="E131" s="131" t="s">
        <v>670</v>
      </c>
      <c r="F131" s="131" t="s">
        <v>645</v>
      </c>
      <c r="G131" s="131" t="s">
        <v>645</v>
      </c>
      <c r="H131" s="131" t="s">
        <v>885</v>
      </c>
      <c r="I131" s="131" t="s">
        <v>605</v>
      </c>
    </row>
    <row r="132" spans="1:9" x14ac:dyDescent="0.3">
      <c r="A132" s="134"/>
      <c r="B132" s="135" t="s">
        <v>1018</v>
      </c>
      <c r="C132" s="136"/>
      <c r="D132" s="137"/>
      <c r="E132" s="134"/>
      <c r="F132" s="134" t="s">
        <v>647</v>
      </c>
      <c r="G132" s="134" t="s">
        <v>647</v>
      </c>
      <c r="H132" s="134" t="s">
        <v>889</v>
      </c>
      <c r="I132" s="134" t="s">
        <v>1019</v>
      </c>
    </row>
    <row r="133" spans="1:9" x14ac:dyDescent="0.3">
      <c r="A133" s="134"/>
      <c r="B133" s="135" t="s">
        <v>1015</v>
      </c>
      <c r="C133" s="136"/>
      <c r="D133" s="137"/>
      <c r="E133" s="134"/>
      <c r="F133" s="134"/>
      <c r="G133" s="134"/>
      <c r="H133" s="134"/>
      <c r="I133" s="134" t="s">
        <v>600</v>
      </c>
    </row>
    <row r="134" spans="1:9" x14ac:dyDescent="0.3">
      <c r="A134" s="77"/>
      <c r="B134" s="138" t="s">
        <v>1016</v>
      </c>
      <c r="C134" s="139"/>
      <c r="D134" s="140"/>
      <c r="E134" s="77"/>
      <c r="F134" s="77"/>
      <c r="G134" s="77"/>
      <c r="H134" s="77"/>
      <c r="I134" s="77"/>
    </row>
    <row r="135" spans="1:9" x14ac:dyDescent="0.3">
      <c r="A135" s="172">
        <v>35</v>
      </c>
      <c r="B135" s="173" t="s">
        <v>1020</v>
      </c>
      <c r="C135" s="152">
        <v>48000</v>
      </c>
      <c r="D135" s="142">
        <v>48000</v>
      </c>
      <c r="E135" s="131" t="s">
        <v>670</v>
      </c>
      <c r="F135" s="131" t="s">
        <v>1021</v>
      </c>
      <c r="G135" s="131" t="s">
        <v>1021</v>
      </c>
      <c r="H135" s="131" t="s">
        <v>885</v>
      </c>
      <c r="I135" s="131" t="s">
        <v>605</v>
      </c>
    </row>
    <row r="136" spans="1:9" x14ac:dyDescent="0.3">
      <c r="A136" s="134"/>
      <c r="B136" s="135" t="s">
        <v>1022</v>
      </c>
      <c r="C136" s="136"/>
      <c r="D136" s="137"/>
      <c r="E136" s="134"/>
      <c r="F136" s="143" t="s">
        <v>607</v>
      </c>
      <c r="G136" s="134" t="s">
        <v>607</v>
      </c>
      <c r="H136" s="134" t="s">
        <v>889</v>
      </c>
      <c r="I136" s="134" t="s">
        <v>1023</v>
      </c>
    </row>
    <row r="137" spans="1:9" x14ac:dyDescent="0.3">
      <c r="A137" s="134"/>
      <c r="B137" s="135" t="s">
        <v>1024</v>
      </c>
      <c r="C137" s="136"/>
      <c r="D137" s="137"/>
      <c r="E137" s="134"/>
      <c r="F137" s="134"/>
      <c r="G137" s="134"/>
      <c r="H137" s="134"/>
      <c r="I137" s="134" t="s">
        <v>600</v>
      </c>
    </row>
    <row r="138" spans="1:9" x14ac:dyDescent="0.3">
      <c r="A138" s="77"/>
      <c r="B138" s="138" t="s">
        <v>1025</v>
      </c>
      <c r="C138" s="139"/>
      <c r="D138" s="140"/>
      <c r="E138" s="77"/>
      <c r="F138" s="77"/>
      <c r="G138" s="77"/>
      <c r="H138" s="77"/>
      <c r="I138" s="77"/>
    </row>
    <row r="139" spans="1:9" x14ac:dyDescent="0.3">
      <c r="A139" s="155">
        <v>36</v>
      </c>
      <c r="B139" s="173" t="s">
        <v>1026</v>
      </c>
      <c r="C139" s="152">
        <v>48000</v>
      </c>
      <c r="D139" s="142">
        <v>48000</v>
      </c>
      <c r="E139" s="131" t="s">
        <v>670</v>
      </c>
      <c r="F139" s="131" t="s">
        <v>1027</v>
      </c>
      <c r="G139" s="131" t="s">
        <v>1027</v>
      </c>
      <c r="H139" s="131" t="s">
        <v>885</v>
      </c>
      <c r="I139" s="131" t="s">
        <v>605</v>
      </c>
    </row>
    <row r="140" spans="1:9" x14ac:dyDescent="0.3">
      <c r="A140" s="155"/>
      <c r="B140" s="135" t="s">
        <v>1028</v>
      </c>
      <c r="C140" s="136"/>
      <c r="D140" s="137"/>
      <c r="E140" s="134"/>
      <c r="F140" s="143" t="s">
        <v>607</v>
      </c>
      <c r="G140" s="134" t="s">
        <v>607</v>
      </c>
      <c r="H140" s="134" t="s">
        <v>889</v>
      </c>
      <c r="I140" s="134" t="s">
        <v>1029</v>
      </c>
    </row>
    <row r="141" spans="1:9" x14ac:dyDescent="0.3">
      <c r="A141" s="155"/>
      <c r="B141" s="135" t="s">
        <v>1024</v>
      </c>
      <c r="C141" s="136"/>
      <c r="D141" s="137"/>
      <c r="E141" s="134"/>
      <c r="F141" s="134"/>
      <c r="G141" s="134"/>
      <c r="H141" s="134"/>
      <c r="I141" s="134" t="s">
        <v>600</v>
      </c>
    </row>
    <row r="142" spans="1:9" x14ac:dyDescent="0.3">
      <c r="A142" s="167"/>
      <c r="B142" s="138" t="s">
        <v>1025</v>
      </c>
      <c r="C142" s="139"/>
      <c r="D142" s="140"/>
      <c r="E142" s="77"/>
      <c r="F142" s="77"/>
      <c r="G142" s="77"/>
      <c r="H142" s="77"/>
      <c r="I142" s="77"/>
    </row>
    <row r="143" spans="1:9" x14ac:dyDescent="0.3">
      <c r="A143" s="155">
        <v>37</v>
      </c>
      <c r="B143" s="173" t="s">
        <v>1026</v>
      </c>
      <c r="C143" s="152">
        <v>48000</v>
      </c>
      <c r="D143" s="142">
        <v>48000</v>
      </c>
      <c r="E143" s="131" t="s">
        <v>670</v>
      </c>
      <c r="F143" s="131" t="s">
        <v>1030</v>
      </c>
      <c r="G143" s="131" t="s">
        <v>1031</v>
      </c>
      <c r="H143" s="131" t="s">
        <v>885</v>
      </c>
      <c r="I143" s="131" t="s">
        <v>605</v>
      </c>
    </row>
    <row r="144" spans="1:9" x14ac:dyDescent="0.3">
      <c r="A144" s="155"/>
      <c r="B144" s="135" t="s">
        <v>1028</v>
      </c>
      <c r="C144" s="136"/>
      <c r="D144" s="137"/>
      <c r="E144" s="134"/>
      <c r="F144" s="143" t="s">
        <v>607</v>
      </c>
      <c r="G144" s="134" t="s">
        <v>607</v>
      </c>
      <c r="H144" s="134" t="s">
        <v>889</v>
      </c>
      <c r="I144" s="134" t="s">
        <v>1032</v>
      </c>
    </row>
    <row r="145" spans="1:9" x14ac:dyDescent="0.3">
      <c r="A145" s="155"/>
      <c r="B145" s="135" t="s">
        <v>1024</v>
      </c>
      <c r="C145" s="136"/>
      <c r="D145" s="137"/>
      <c r="E145" s="134"/>
      <c r="F145" s="134"/>
      <c r="G145" s="134"/>
      <c r="H145" s="134"/>
      <c r="I145" s="134" t="s">
        <v>600</v>
      </c>
    </row>
    <row r="146" spans="1:9" x14ac:dyDescent="0.3">
      <c r="A146" s="155"/>
      <c r="B146" s="138" t="s">
        <v>1025</v>
      </c>
      <c r="C146" s="139"/>
      <c r="D146" s="140"/>
      <c r="E146" s="77"/>
      <c r="F146" s="77"/>
      <c r="G146" s="77"/>
      <c r="H146" s="77"/>
      <c r="I146" s="77"/>
    </row>
    <row r="147" spans="1:9" x14ac:dyDescent="0.3">
      <c r="A147" s="131">
        <v>38</v>
      </c>
      <c r="B147" s="132" t="s">
        <v>1033</v>
      </c>
      <c r="C147" s="152">
        <v>8000</v>
      </c>
      <c r="D147" s="142">
        <v>8000</v>
      </c>
      <c r="E147" s="131" t="s">
        <v>670</v>
      </c>
      <c r="F147" s="131" t="s">
        <v>1034</v>
      </c>
      <c r="G147" s="131" t="s">
        <v>1034</v>
      </c>
      <c r="H147" s="131" t="s">
        <v>885</v>
      </c>
      <c r="I147" s="131" t="s">
        <v>1035</v>
      </c>
    </row>
    <row r="148" spans="1:9" x14ac:dyDescent="0.3">
      <c r="A148" s="134"/>
      <c r="B148" s="135">
        <v>2567</v>
      </c>
      <c r="C148" s="136"/>
      <c r="D148" s="137"/>
      <c r="E148" s="134"/>
      <c r="F148" s="134" t="s">
        <v>607</v>
      </c>
      <c r="G148" s="134" t="s">
        <v>607</v>
      </c>
      <c r="H148" s="134" t="s">
        <v>889</v>
      </c>
      <c r="I148" s="134" t="s">
        <v>119</v>
      </c>
    </row>
    <row r="149" spans="1:9" x14ac:dyDescent="0.3">
      <c r="A149" s="131">
        <v>39</v>
      </c>
      <c r="B149" s="132" t="s">
        <v>1033</v>
      </c>
      <c r="C149" s="152">
        <v>8000</v>
      </c>
      <c r="D149" s="142">
        <v>8000</v>
      </c>
      <c r="E149" s="131" t="s">
        <v>670</v>
      </c>
      <c r="F149" s="131" t="s">
        <v>1036</v>
      </c>
      <c r="G149" s="131" t="s">
        <v>1036</v>
      </c>
      <c r="H149" s="131" t="s">
        <v>885</v>
      </c>
      <c r="I149" s="131" t="s">
        <v>1037</v>
      </c>
    </row>
    <row r="150" spans="1:9" x14ac:dyDescent="0.3">
      <c r="A150" s="134"/>
      <c r="B150" s="135">
        <v>2567</v>
      </c>
      <c r="C150" s="136"/>
      <c r="D150" s="137"/>
      <c r="E150" s="134"/>
      <c r="F150" s="134" t="s">
        <v>607</v>
      </c>
      <c r="G150" s="134" t="s">
        <v>607</v>
      </c>
      <c r="H150" s="134" t="s">
        <v>889</v>
      </c>
      <c r="I150" s="134" t="s">
        <v>119</v>
      </c>
    </row>
    <row r="151" spans="1:9" x14ac:dyDescent="0.3">
      <c r="A151" s="131">
        <v>40</v>
      </c>
      <c r="B151" s="132" t="s">
        <v>1038</v>
      </c>
      <c r="C151" s="152">
        <v>8000</v>
      </c>
      <c r="D151" s="142">
        <v>8000</v>
      </c>
      <c r="E151" s="131" t="s">
        <v>670</v>
      </c>
      <c r="F151" s="131" t="s">
        <v>1039</v>
      </c>
      <c r="G151" s="131" t="s">
        <v>1040</v>
      </c>
      <c r="H151" s="131" t="s">
        <v>885</v>
      </c>
      <c r="I151" s="131" t="s">
        <v>1041</v>
      </c>
    </row>
    <row r="152" spans="1:9" x14ac:dyDescent="0.3">
      <c r="A152" s="77"/>
      <c r="B152" s="174">
        <v>2567</v>
      </c>
      <c r="C152" s="144"/>
      <c r="D152" s="145"/>
      <c r="E152" s="77"/>
      <c r="F152" s="77" t="s">
        <v>607</v>
      </c>
      <c r="G152" s="77" t="s">
        <v>607</v>
      </c>
      <c r="H152" s="77" t="s">
        <v>889</v>
      </c>
      <c r="I152" s="77" t="s">
        <v>119</v>
      </c>
    </row>
    <row r="153" spans="1:9" x14ac:dyDescent="0.3">
      <c r="A153" s="131">
        <v>41</v>
      </c>
      <c r="B153" s="132" t="s">
        <v>1033</v>
      </c>
      <c r="C153" s="152">
        <v>8000</v>
      </c>
      <c r="D153" s="142">
        <v>8000</v>
      </c>
      <c r="E153" s="131" t="s">
        <v>670</v>
      </c>
      <c r="F153" s="131" t="s">
        <v>1042</v>
      </c>
      <c r="G153" s="131" t="s">
        <v>1042</v>
      </c>
      <c r="H153" s="131" t="s">
        <v>885</v>
      </c>
      <c r="I153" s="131" t="s">
        <v>1043</v>
      </c>
    </row>
    <row r="154" spans="1:9" x14ac:dyDescent="0.3">
      <c r="A154" s="77"/>
      <c r="B154" s="138">
        <v>2567</v>
      </c>
      <c r="C154" s="139"/>
      <c r="D154" s="140"/>
      <c r="E154" s="77"/>
      <c r="F154" s="77" t="s">
        <v>607</v>
      </c>
      <c r="G154" s="77" t="s">
        <v>607</v>
      </c>
      <c r="H154" s="77" t="s">
        <v>889</v>
      </c>
      <c r="I154" s="77" t="s">
        <v>119</v>
      </c>
    </row>
    <row r="155" spans="1:9" x14ac:dyDescent="0.3">
      <c r="A155" s="131">
        <v>42</v>
      </c>
      <c r="B155" s="132" t="s">
        <v>1038</v>
      </c>
      <c r="C155" s="152">
        <v>8000</v>
      </c>
      <c r="D155" s="142">
        <v>8000</v>
      </c>
      <c r="E155" s="131" t="s">
        <v>670</v>
      </c>
      <c r="F155" s="131" t="s">
        <v>1044</v>
      </c>
      <c r="G155" s="131" t="s">
        <v>1044</v>
      </c>
      <c r="H155" s="131" t="s">
        <v>885</v>
      </c>
      <c r="I155" s="131" t="s">
        <v>1045</v>
      </c>
    </row>
    <row r="156" spans="1:9" x14ac:dyDescent="0.3">
      <c r="A156" s="77"/>
      <c r="B156" s="174">
        <v>2567</v>
      </c>
      <c r="C156" s="139"/>
      <c r="D156" s="140"/>
      <c r="E156" s="77"/>
      <c r="F156" s="141" t="s">
        <v>607</v>
      </c>
      <c r="G156" s="141" t="s">
        <v>607</v>
      </c>
      <c r="H156" s="77" t="s">
        <v>889</v>
      </c>
      <c r="I156" s="77" t="s">
        <v>119</v>
      </c>
    </row>
    <row r="157" spans="1:9" x14ac:dyDescent="0.3">
      <c r="A157" s="131">
        <v>43</v>
      </c>
      <c r="B157" s="132" t="s">
        <v>1033</v>
      </c>
      <c r="C157" s="152">
        <v>8000</v>
      </c>
      <c r="D157" s="152">
        <v>8000</v>
      </c>
      <c r="E157" s="131" t="s">
        <v>670</v>
      </c>
      <c r="F157" s="131" t="s">
        <v>1046</v>
      </c>
      <c r="G157" s="131" t="s">
        <v>1046</v>
      </c>
      <c r="H157" s="131" t="s">
        <v>885</v>
      </c>
      <c r="I157" s="131" t="s">
        <v>1047</v>
      </c>
    </row>
    <row r="158" spans="1:9" x14ac:dyDescent="0.3">
      <c r="A158" s="77"/>
      <c r="B158" s="138">
        <v>2567</v>
      </c>
      <c r="C158" s="139"/>
      <c r="D158" s="140"/>
      <c r="E158" s="77"/>
      <c r="F158" s="77" t="s">
        <v>607</v>
      </c>
      <c r="G158" s="77" t="s">
        <v>607</v>
      </c>
      <c r="H158" s="77" t="s">
        <v>889</v>
      </c>
      <c r="I158" s="77" t="s">
        <v>119</v>
      </c>
    </row>
    <row r="159" spans="1:9" x14ac:dyDescent="0.3">
      <c r="A159" s="131">
        <v>44</v>
      </c>
      <c r="B159" s="132" t="s">
        <v>1048</v>
      </c>
      <c r="C159" s="152">
        <v>6920</v>
      </c>
      <c r="D159" s="152">
        <v>6920</v>
      </c>
      <c r="E159" s="131" t="s">
        <v>670</v>
      </c>
      <c r="F159" s="131" t="s">
        <v>101</v>
      </c>
      <c r="G159" s="131" t="s">
        <v>101</v>
      </c>
      <c r="H159" s="131" t="s">
        <v>885</v>
      </c>
      <c r="I159" s="131" t="s">
        <v>650</v>
      </c>
    </row>
    <row r="160" spans="1:9" x14ac:dyDescent="0.3">
      <c r="A160" s="134"/>
      <c r="B160" s="135" t="s">
        <v>956</v>
      </c>
      <c r="C160" s="136"/>
      <c r="D160" s="137"/>
      <c r="E160" s="134"/>
      <c r="F160" s="134" t="s">
        <v>1049</v>
      </c>
      <c r="G160" s="134" t="s">
        <v>1049</v>
      </c>
      <c r="H160" s="134" t="s">
        <v>889</v>
      </c>
      <c r="I160" s="134" t="s">
        <v>890</v>
      </c>
    </row>
    <row r="161" spans="1:9" x14ac:dyDescent="0.3">
      <c r="A161" s="131">
        <v>45</v>
      </c>
      <c r="B161" s="132" t="s">
        <v>1050</v>
      </c>
      <c r="C161" s="152">
        <v>26967.45</v>
      </c>
      <c r="D161" s="152">
        <v>26967.45</v>
      </c>
      <c r="E161" s="131" t="s">
        <v>670</v>
      </c>
      <c r="F161" s="131" t="s">
        <v>101</v>
      </c>
      <c r="G161" s="131" t="s">
        <v>101</v>
      </c>
      <c r="H161" s="131" t="s">
        <v>885</v>
      </c>
      <c r="I161" s="131" t="s">
        <v>650</v>
      </c>
    </row>
    <row r="162" spans="1:9" x14ac:dyDescent="0.3">
      <c r="A162" s="134"/>
      <c r="B162" s="135" t="s">
        <v>956</v>
      </c>
      <c r="C162" s="136"/>
      <c r="D162" s="137"/>
      <c r="E162" s="134"/>
      <c r="F162" s="134" t="s">
        <v>1051</v>
      </c>
      <c r="G162" s="134" t="s">
        <v>1051</v>
      </c>
      <c r="H162" s="134" t="s">
        <v>889</v>
      </c>
      <c r="I162" s="134" t="s">
        <v>651</v>
      </c>
    </row>
    <row r="163" spans="1:9" x14ac:dyDescent="0.3">
      <c r="A163" s="131">
        <v>46</v>
      </c>
      <c r="B163" s="132" t="s">
        <v>1052</v>
      </c>
      <c r="C163" s="152">
        <v>26662.97</v>
      </c>
      <c r="D163" s="152">
        <v>26662.97</v>
      </c>
      <c r="E163" s="131" t="s">
        <v>670</v>
      </c>
      <c r="F163" s="131" t="s">
        <v>101</v>
      </c>
      <c r="G163" s="131" t="s">
        <v>101</v>
      </c>
      <c r="H163" s="131" t="s">
        <v>885</v>
      </c>
      <c r="I163" s="131" t="s">
        <v>650</v>
      </c>
    </row>
    <row r="164" spans="1:9" x14ac:dyDescent="0.3">
      <c r="A164" s="134"/>
      <c r="B164" s="135" t="s">
        <v>956</v>
      </c>
      <c r="C164" s="136"/>
      <c r="D164" s="137"/>
      <c r="E164" s="134"/>
      <c r="F164" s="134" t="s">
        <v>1053</v>
      </c>
      <c r="G164" s="134" t="s">
        <v>1053</v>
      </c>
      <c r="H164" s="134" t="s">
        <v>889</v>
      </c>
      <c r="I164" s="134" t="s">
        <v>890</v>
      </c>
    </row>
    <row r="165" spans="1:9" x14ac:dyDescent="0.3">
      <c r="A165" s="131">
        <v>47</v>
      </c>
      <c r="B165" s="132" t="s">
        <v>1054</v>
      </c>
      <c r="C165" s="152">
        <v>3133.15</v>
      </c>
      <c r="D165" s="152">
        <v>3133.15</v>
      </c>
      <c r="E165" s="131" t="s">
        <v>670</v>
      </c>
      <c r="F165" s="131" t="s">
        <v>101</v>
      </c>
      <c r="G165" s="131" t="s">
        <v>101</v>
      </c>
      <c r="H165" s="131" t="s">
        <v>885</v>
      </c>
      <c r="I165" s="131" t="s">
        <v>650</v>
      </c>
    </row>
    <row r="166" spans="1:9" x14ac:dyDescent="0.3">
      <c r="A166" s="134"/>
      <c r="B166" s="135" t="s">
        <v>956</v>
      </c>
      <c r="C166" s="136"/>
      <c r="D166" s="137"/>
      <c r="E166" s="134"/>
      <c r="F166" s="134" t="s">
        <v>1055</v>
      </c>
      <c r="G166" s="143" t="s">
        <v>1056</v>
      </c>
      <c r="H166" s="134" t="s">
        <v>889</v>
      </c>
      <c r="I166" s="134" t="s">
        <v>890</v>
      </c>
    </row>
    <row r="167" spans="1:9" x14ac:dyDescent="0.3">
      <c r="A167" s="131">
        <v>48</v>
      </c>
      <c r="B167" s="132" t="s">
        <v>1057</v>
      </c>
      <c r="C167" s="152">
        <v>26705.24</v>
      </c>
      <c r="D167" s="152">
        <v>26705.24</v>
      </c>
      <c r="E167" s="131" t="s">
        <v>670</v>
      </c>
      <c r="F167" s="131" t="s">
        <v>101</v>
      </c>
      <c r="G167" s="131" t="s">
        <v>101</v>
      </c>
      <c r="H167" s="131" t="s">
        <v>885</v>
      </c>
      <c r="I167" s="131" t="s">
        <v>650</v>
      </c>
    </row>
    <row r="168" spans="1:9" x14ac:dyDescent="0.3">
      <c r="A168" s="134"/>
      <c r="B168" s="135" t="s">
        <v>956</v>
      </c>
      <c r="C168" s="136"/>
      <c r="D168" s="137"/>
      <c r="E168" s="134"/>
      <c r="F168" s="134" t="s">
        <v>1058</v>
      </c>
      <c r="G168" s="134" t="s">
        <v>1058</v>
      </c>
      <c r="H168" s="134" t="s">
        <v>889</v>
      </c>
      <c r="I168" s="134" t="s">
        <v>890</v>
      </c>
    </row>
    <row r="169" spans="1:9" x14ac:dyDescent="0.3">
      <c r="A169" s="131">
        <v>49</v>
      </c>
      <c r="B169" s="132" t="s">
        <v>1059</v>
      </c>
      <c r="C169" s="152">
        <v>3369</v>
      </c>
      <c r="D169" s="152">
        <v>3369</v>
      </c>
      <c r="E169" s="131" t="s">
        <v>670</v>
      </c>
      <c r="F169" s="131" t="s">
        <v>101</v>
      </c>
      <c r="G169" s="131" t="s">
        <v>101</v>
      </c>
      <c r="H169" s="131" t="s">
        <v>885</v>
      </c>
      <c r="I169" s="131" t="s">
        <v>650</v>
      </c>
    </row>
    <row r="170" spans="1:9" x14ac:dyDescent="0.3">
      <c r="A170" s="134"/>
      <c r="B170" s="135" t="s">
        <v>956</v>
      </c>
      <c r="C170" s="136"/>
      <c r="D170" s="137"/>
      <c r="E170" s="134"/>
      <c r="F170" s="134" t="s">
        <v>1060</v>
      </c>
      <c r="G170" s="134" t="s">
        <v>1060</v>
      </c>
      <c r="H170" s="134" t="s">
        <v>889</v>
      </c>
      <c r="I170" s="134" t="s">
        <v>890</v>
      </c>
    </row>
    <row r="171" spans="1:9" x14ac:dyDescent="0.3">
      <c r="A171" s="131">
        <v>50</v>
      </c>
      <c r="B171" s="132" t="s">
        <v>649</v>
      </c>
      <c r="C171" s="175">
        <v>280579</v>
      </c>
      <c r="D171" s="175">
        <v>280579</v>
      </c>
      <c r="E171" s="131" t="s">
        <v>670</v>
      </c>
      <c r="F171" s="131" t="s">
        <v>121</v>
      </c>
      <c r="G171" s="131" t="s">
        <v>121</v>
      </c>
      <c r="H171" s="131" t="s">
        <v>885</v>
      </c>
      <c r="I171" s="131" t="s">
        <v>650</v>
      </c>
    </row>
    <row r="172" spans="1:9" x14ac:dyDescent="0.3">
      <c r="A172" s="134"/>
      <c r="B172" s="135" t="s">
        <v>956</v>
      </c>
      <c r="C172" s="136"/>
      <c r="D172" s="137"/>
      <c r="E172" s="134"/>
      <c r="F172" s="134" t="s">
        <v>28</v>
      </c>
      <c r="G172" s="134" t="s">
        <v>28</v>
      </c>
      <c r="H172" s="134" t="s">
        <v>889</v>
      </c>
      <c r="I172" s="134" t="s">
        <v>890</v>
      </c>
    </row>
    <row r="173" spans="1:9" x14ac:dyDescent="0.3">
      <c r="A173" s="77"/>
      <c r="B173" s="138"/>
      <c r="C173" s="139"/>
      <c r="D173" s="140"/>
      <c r="E173" s="77"/>
      <c r="F173" s="77" t="s">
        <v>1061</v>
      </c>
      <c r="G173" s="77" t="s">
        <v>1061</v>
      </c>
      <c r="H173" s="77"/>
      <c r="I173" s="77"/>
    </row>
  </sheetData>
  <mergeCells count="3">
    <mergeCell ref="A2:I2"/>
    <mergeCell ref="A3:I3"/>
    <mergeCell ref="A4:I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305E-1586-416F-955D-E56C658056CD}">
  <dimension ref="A1:J240"/>
  <sheetViews>
    <sheetView workbookViewId="0">
      <selection activeCell="L12" sqref="L12"/>
    </sheetView>
  </sheetViews>
  <sheetFormatPr defaultColWidth="16.125" defaultRowHeight="18.75" x14ac:dyDescent="0.3"/>
  <cols>
    <col min="1" max="1" width="5.625" style="5" customWidth="1"/>
    <col min="2" max="2" width="37" style="6" customWidth="1"/>
    <col min="3" max="3" width="11.875" style="7" bestFit="1" customWidth="1"/>
    <col min="4" max="4" width="12.5" style="3" customWidth="1"/>
    <col min="5" max="5" width="12.25" style="5" customWidth="1"/>
    <col min="6" max="6" width="17.75" style="5" customWidth="1"/>
    <col min="7" max="7" width="17" style="5" customWidth="1"/>
    <col min="8" max="8" width="14.625" style="5" customWidth="1"/>
    <col min="9" max="9" width="20.12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4"/>
      <c r="H1" s="4"/>
      <c r="I1" s="4" t="s">
        <v>11</v>
      </c>
    </row>
    <row r="2" spans="1:10" x14ac:dyDescent="0.3">
      <c r="A2" s="201" t="s">
        <v>1062</v>
      </c>
      <c r="B2" s="201"/>
      <c r="C2" s="201"/>
      <c r="D2" s="201"/>
      <c r="E2" s="201"/>
      <c r="F2" s="201"/>
      <c r="G2" s="201"/>
      <c r="H2" s="201"/>
      <c r="I2" s="201"/>
    </row>
    <row r="3" spans="1:10" x14ac:dyDescent="0.3">
      <c r="A3" s="201" t="s">
        <v>0</v>
      </c>
      <c r="B3" s="201"/>
      <c r="C3" s="201"/>
      <c r="D3" s="201"/>
      <c r="E3" s="201"/>
      <c r="F3" s="201"/>
      <c r="G3" s="201"/>
      <c r="H3" s="201"/>
      <c r="I3" s="201"/>
    </row>
    <row r="4" spans="1:10" x14ac:dyDescent="0.3">
      <c r="A4" s="201" t="s">
        <v>1063</v>
      </c>
      <c r="B4" s="201"/>
      <c r="C4" s="201"/>
      <c r="D4" s="201"/>
      <c r="E4" s="201"/>
      <c r="F4" s="201"/>
      <c r="G4" s="201"/>
      <c r="H4" s="201"/>
      <c r="I4" s="201"/>
    </row>
    <row r="5" spans="1:10" x14ac:dyDescent="0.3">
      <c r="A5" s="4"/>
      <c r="B5" s="8"/>
      <c r="C5" s="2"/>
      <c r="D5" s="4"/>
      <c r="E5" s="4"/>
      <c r="F5" s="4"/>
      <c r="G5" s="4"/>
      <c r="H5" s="4"/>
      <c r="I5" s="4"/>
    </row>
    <row r="6" spans="1:10" x14ac:dyDescent="0.3">
      <c r="A6" s="126" t="s">
        <v>1</v>
      </c>
      <c r="B6" s="126" t="s">
        <v>2</v>
      </c>
      <c r="C6" s="126" t="s">
        <v>17</v>
      </c>
      <c r="D6" s="126" t="s">
        <v>4</v>
      </c>
      <c r="E6" s="126" t="s">
        <v>6</v>
      </c>
      <c r="F6" s="126" t="s">
        <v>7</v>
      </c>
      <c r="G6" s="126" t="s">
        <v>15</v>
      </c>
      <c r="H6" s="126" t="s">
        <v>9</v>
      </c>
      <c r="I6" s="126" t="s">
        <v>12</v>
      </c>
      <c r="J6" s="5"/>
    </row>
    <row r="7" spans="1:10" x14ac:dyDescent="0.3">
      <c r="A7" s="127"/>
      <c r="B7" s="128"/>
      <c r="C7" s="127" t="s">
        <v>3</v>
      </c>
      <c r="D7" s="127" t="s">
        <v>5</v>
      </c>
      <c r="E7" s="127"/>
      <c r="F7" s="127" t="s">
        <v>8</v>
      </c>
      <c r="G7" s="127" t="s">
        <v>16</v>
      </c>
      <c r="H7" s="127" t="s">
        <v>10</v>
      </c>
      <c r="I7" s="127" t="s">
        <v>13</v>
      </c>
      <c r="J7" s="5"/>
    </row>
    <row r="8" spans="1:10" x14ac:dyDescent="0.3">
      <c r="A8" s="129"/>
      <c r="B8" s="130"/>
      <c r="C8" s="129"/>
      <c r="D8" s="129"/>
      <c r="E8" s="129"/>
      <c r="F8" s="129"/>
      <c r="G8" s="129" t="s">
        <v>3</v>
      </c>
      <c r="H8" s="129"/>
      <c r="I8" s="129" t="s">
        <v>14</v>
      </c>
      <c r="J8" s="5"/>
    </row>
    <row r="9" spans="1:10" x14ac:dyDescent="0.3">
      <c r="A9" s="155">
        <v>1</v>
      </c>
      <c r="B9" s="132" t="s">
        <v>1064</v>
      </c>
      <c r="C9" s="152">
        <v>240000</v>
      </c>
      <c r="D9" s="142">
        <v>240000</v>
      </c>
      <c r="E9" s="131" t="s">
        <v>670</v>
      </c>
      <c r="F9" s="131" t="s">
        <v>1065</v>
      </c>
      <c r="G9" s="131" t="s">
        <v>1065</v>
      </c>
      <c r="H9" s="131" t="s">
        <v>885</v>
      </c>
      <c r="I9" s="131" t="s">
        <v>1066</v>
      </c>
      <c r="J9" s="5"/>
    </row>
    <row r="10" spans="1:10" x14ac:dyDescent="0.3">
      <c r="A10" s="129"/>
      <c r="B10" s="138" t="s">
        <v>1067</v>
      </c>
      <c r="C10" s="139"/>
      <c r="D10" s="140"/>
      <c r="E10" s="77"/>
      <c r="F10" s="77" t="s">
        <v>1068</v>
      </c>
      <c r="G10" s="77" t="s">
        <v>1068</v>
      </c>
      <c r="H10" s="77" t="s">
        <v>889</v>
      </c>
      <c r="I10" s="77" t="s">
        <v>1069</v>
      </c>
      <c r="J10" s="5"/>
    </row>
    <row r="11" spans="1:10" x14ac:dyDescent="0.3">
      <c r="A11" s="155">
        <v>2</v>
      </c>
      <c r="B11" s="132" t="s">
        <v>1064</v>
      </c>
      <c r="C11" s="142">
        <v>240000</v>
      </c>
      <c r="D11" s="142">
        <v>240000</v>
      </c>
      <c r="E11" s="131" t="s">
        <v>670</v>
      </c>
      <c r="F11" s="131" t="s">
        <v>1070</v>
      </c>
      <c r="G11" s="131" t="s">
        <v>1070</v>
      </c>
      <c r="H11" s="131" t="s">
        <v>885</v>
      </c>
      <c r="I11" s="131" t="s">
        <v>1071</v>
      </c>
      <c r="J11" s="5"/>
    </row>
    <row r="12" spans="1:10" x14ac:dyDescent="0.3">
      <c r="A12" s="129"/>
      <c r="B12" s="138" t="s">
        <v>1072</v>
      </c>
      <c r="C12" s="140"/>
      <c r="D12" s="140"/>
      <c r="E12" s="77"/>
      <c r="F12" s="77" t="s">
        <v>1068</v>
      </c>
      <c r="G12" s="77" t="s">
        <v>1068</v>
      </c>
      <c r="H12" s="77" t="s">
        <v>889</v>
      </c>
      <c r="I12" s="77" t="s">
        <v>1069</v>
      </c>
      <c r="J12" s="5"/>
    </row>
    <row r="13" spans="1:10" x14ac:dyDescent="0.3">
      <c r="A13" s="155">
        <v>3</v>
      </c>
      <c r="B13" s="132" t="s">
        <v>1064</v>
      </c>
      <c r="C13" s="142">
        <v>240000</v>
      </c>
      <c r="D13" s="142">
        <v>240000</v>
      </c>
      <c r="E13" s="131" t="s">
        <v>670</v>
      </c>
      <c r="F13" s="131" t="s">
        <v>1073</v>
      </c>
      <c r="G13" s="131" t="s">
        <v>1073</v>
      </c>
      <c r="H13" s="131" t="s">
        <v>885</v>
      </c>
      <c r="I13" s="131" t="s">
        <v>1074</v>
      </c>
      <c r="J13" s="5"/>
    </row>
    <row r="14" spans="1:10" x14ac:dyDescent="0.3">
      <c r="A14" s="129"/>
      <c r="B14" s="138" t="s">
        <v>1075</v>
      </c>
      <c r="C14" s="140"/>
      <c r="D14" s="140"/>
      <c r="E14" s="77"/>
      <c r="F14" s="77" t="s">
        <v>1068</v>
      </c>
      <c r="G14" s="77" t="s">
        <v>1068</v>
      </c>
      <c r="H14" s="77" t="s">
        <v>889</v>
      </c>
      <c r="I14" s="77" t="s">
        <v>1069</v>
      </c>
      <c r="J14" s="5"/>
    </row>
    <row r="15" spans="1:10" x14ac:dyDescent="0.3">
      <c r="A15" s="155">
        <v>4</v>
      </c>
      <c r="B15" s="132" t="s">
        <v>1064</v>
      </c>
      <c r="C15" s="142">
        <v>240000</v>
      </c>
      <c r="D15" s="142">
        <v>240000</v>
      </c>
      <c r="E15" s="131" t="s">
        <v>670</v>
      </c>
      <c r="F15" s="131" t="s">
        <v>1076</v>
      </c>
      <c r="G15" s="131" t="s">
        <v>1076</v>
      </c>
      <c r="H15" s="131" t="s">
        <v>885</v>
      </c>
      <c r="I15" s="131" t="s">
        <v>1077</v>
      </c>
      <c r="J15" s="5"/>
    </row>
    <row r="16" spans="1:10" x14ac:dyDescent="0.3">
      <c r="A16" s="167"/>
      <c r="B16" s="138" t="s">
        <v>1078</v>
      </c>
      <c r="C16" s="140"/>
      <c r="D16" s="140"/>
      <c r="E16" s="77"/>
      <c r="F16" s="77" t="s">
        <v>1068</v>
      </c>
      <c r="G16" s="77" t="s">
        <v>1068</v>
      </c>
      <c r="H16" s="77" t="s">
        <v>889</v>
      </c>
      <c r="I16" s="77" t="s">
        <v>1069</v>
      </c>
      <c r="J16" s="5"/>
    </row>
    <row r="17" spans="1:10" x14ac:dyDescent="0.3">
      <c r="A17" s="155">
        <v>5</v>
      </c>
      <c r="B17" s="132" t="s">
        <v>1064</v>
      </c>
      <c r="C17" s="142">
        <v>240000</v>
      </c>
      <c r="D17" s="142">
        <v>240000</v>
      </c>
      <c r="E17" s="131" t="s">
        <v>670</v>
      </c>
      <c r="F17" s="131" t="s">
        <v>1079</v>
      </c>
      <c r="G17" s="131" t="s">
        <v>1079</v>
      </c>
      <c r="H17" s="131" t="s">
        <v>885</v>
      </c>
      <c r="I17" s="131" t="s">
        <v>1080</v>
      </c>
      <c r="J17" s="5"/>
    </row>
    <row r="18" spans="1:10" x14ac:dyDescent="0.3">
      <c r="A18" s="167"/>
      <c r="B18" s="138" t="s">
        <v>1081</v>
      </c>
      <c r="C18" s="140"/>
      <c r="D18" s="140"/>
      <c r="E18" s="77"/>
      <c r="F18" s="77" t="s">
        <v>1068</v>
      </c>
      <c r="G18" s="77" t="s">
        <v>1068</v>
      </c>
      <c r="H18" s="77" t="s">
        <v>889</v>
      </c>
      <c r="I18" s="77" t="s">
        <v>1069</v>
      </c>
      <c r="J18" s="5"/>
    </row>
    <row r="19" spans="1:10" x14ac:dyDescent="0.3">
      <c r="A19" s="155">
        <v>6</v>
      </c>
      <c r="B19" s="132" t="s">
        <v>1064</v>
      </c>
      <c r="C19" s="142">
        <v>240000</v>
      </c>
      <c r="D19" s="142">
        <v>240000</v>
      </c>
      <c r="E19" s="131" t="s">
        <v>670</v>
      </c>
      <c r="F19" s="131" t="s">
        <v>1082</v>
      </c>
      <c r="G19" s="131" t="s">
        <v>1082</v>
      </c>
      <c r="H19" s="131" t="s">
        <v>885</v>
      </c>
      <c r="I19" s="131" t="s">
        <v>1083</v>
      </c>
      <c r="J19" s="5"/>
    </row>
    <row r="20" spans="1:10" x14ac:dyDescent="0.3">
      <c r="A20" s="167"/>
      <c r="B20" s="138" t="s">
        <v>1084</v>
      </c>
      <c r="C20" s="140"/>
      <c r="D20" s="140"/>
      <c r="E20" s="77"/>
      <c r="F20" s="77" t="s">
        <v>1068</v>
      </c>
      <c r="G20" s="77" t="s">
        <v>1068</v>
      </c>
      <c r="H20" s="77" t="s">
        <v>889</v>
      </c>
      <c r="I20" s="77" t="s">
        <v>1069</v>
      </c>
      <c r="J20" s="5"/>
    </row>
    <row r="21" spans="1:10" x14ac:dyDescent="0.3">
      <c r="A21" s="155">
        <v>7</v>
      </c>
      <c r="B21" s="132" t="s">
        <v>1064</v>
      </c>
      <c r="C21" s="142">
        <v>240000</v>
      </c>
      <c r="D21" s="142">
        <v>240000</v>
      </c>
      <c r="E21" s="131" t="s">
        <v>670</v>
      </c>
      <c r="F21" s="131" t="s">
        <v>1085</v>
      </c>
      <c r="G21" s="131" t="s">
        <v>1085</v>
      </c>
      <c r="H21" s="131" t="s">
        <v>885</v>
      </c>
      <c r="I21" s="131" t="s">
        <v>1086</v>
      </c>
      <c r="J21" s="5"/>
    </row>
    <row r="22" spans="1:10" x14ac:dyDescent="0.3">
      <c r="A22" s="167"/>
      <c r="B22" s="138" t="s">
        <v>1087</v>
      </c>
      <c r="C22" s="140"/>
      <c r="D22" s="140"/>
      <c r="E22" s="77"/>
      <c r="F22" s="77" t="s">
        <v>1068</v>
      </c>
      <c r="G22" s="77" t="s">
        <v>1068</v>
      </c>
      <c r="H22" s="77" t="s">
        <v>889</v>
      </c>
      <c r="I22" s="77" t="s">
        <v>1069</v>
      </c>
      <c r="J22" s="5"/>
    </row>
    <row r="23" spans="1:10" x14ac:dyDescent="0.3">
      <c r="A23" s="155">
        <v>8</v>
      </c>
      <c r="B23" s="132" t="s">
        <v>1064</v>
      </c>
      <c r="C23" s="142">
        <v>240000</v>
      </c>
      <c r="D23" s="142">
        <v>240000</v>
      </c>
      <c r="E23" s="131" t="s">
        <v>670</v>
      </c>
      <c r="F23" s="131" t="s">
        <v>1088</v>
      </c>
      <c r="G23" s="131" t="s">
        <v>1088</v>
      </c>
      <c r="H23" s="131" t="s">
        <v>885</v>
      </c>
      <c r="I23" s="131" t="s">
        <v>1089</v>
      </c>
      <c r="J23" s="5"/>
    </row>
    <row r="24" spans="1:10" x14ac:dyDescent="0.3">
      <c r="A24" s="167"/>
      <c r="B24" s="138" t="s">
        <v>1090</v>
      </c>
      <c r="C24" s="140"/>
      <c r="D24" s="140"/>
      <c r="E24" s="77"/>
      <c r="F24" s="77" t="s">
        <v>1068</v>
      </c>
      <c r="G24" s="77" t="s">
        <v>1068</v>
      </c>
      <c r="H24" s="77" t="s">
        <v>889</v>
      </c>
      <c r="I24" s="77" t="s">
        <v>1069</v>
      </c>
      <c r="J24" s="5"/>
    </row>
    <row r="25" spans="1:10" x14ac:dyDescent="0.3">
      <c r="A25" s="155">
        <v>9</v>
      </c>
      <c r="B25" s="132" t="s">
        <v>1064</v>
      </c>
      <c r="C25" s="142">
        <v>240000</v>
      </c>
      <c r="D25" s="142">
        <v>240000</v>
      </c>
      <c r="E25" s="131" t="s">
        <v>670</v>
      </c>
      <c r="F25" s="131" t="s">
        <v>1091</v>
      </c>
      <c r="G25" s="131" t="s">
        <v>1091</v>
      </c>
      <c r="H25" s="131" t="s">
        <v>885</v>
      </c>
      <c r="I25" s="131" t="s">
        <v>1092</v>
      </c>
      <c r="J25" s="5"/>
    </row>
    <row r="26" spans="1:10" x14ac:dyDescent="0.3">
      <c r="A26" s="167"/>
      <c r="B26" s="138" t="s">
        <v>1093</v>
      </c>
      <c r="C26" s="140"/>
      <c r="D26" s="140"/>
      <c r="E26" s="167"/>
      <c r="F26" s="77" t="s">
        <v>1068</v>
      </c>
      <c r="G26" s="77" t="s">
        <v>1068</v>
      </c>
      <c r="H26" s="77" t="s">
        <v>889</v>
      </c>
      <c r="I26" s="77" t="s">
        <v>1069</v>
      </c>
      <c r="J26" s="5"/>
    </row>
    <row r="27" spans="1:10" x14ac:dyDescent="0.3">
      <c r="A27" s="155">
        <v>10</v>
      </c>
      <c r="B27" s="132" t="s">
        <v>1064</v>
      </c>
      <c r="C27" s="142">
        <v>240000</v>
      </c>
      <c r="D27" s="142">
        <v>240000</v>
      </c>
      <c r="E27" s="131" t="s">
        <v>670</v>
      </c>
      <c r="F27" s="131" t="s">
        <v>1094</v>
      </c>
      <c r="G27" s="131" t="s">
        <v>1094</v>
      </c>
      <c r="H27" s="131" t="s">
        <v>885</v>
      </c>
      <c r="I27" s="131" t="s">
        <v>1095</v>
      </c>
      <c r="J27" s="5"/>
    </row>
    <row r="28" spans="1:10" x14ac:dyDescent="0.3">
      <c r="A28" s="129"/>
      <c r="B28" s="138" t="s">
        <v>1096</v>
      </c>
      <c r="C28" s="140"/>
      <c r="D28" s="140"/>
      <c r="E28" s="167"/>
      <c r="F28" s="77" t="s">
        <v>1068</v>
      </c>
      <c r="G28" s="77" t="s">
        <v>1068</v>
      </c>
      <c r="H28" s="77" t="s">
        <v>889</v>
      </c>
      <c r="I28" s="77" t="s">
        <v>1069</v>
      </c>
      <c r="J28" s="5"/>
    </row>
    <row r="29" spans="1:10" x14ac:dyDescent="0.3">
      <c r="A29" s="155">
        <v>11</v>
      </c>
      <c r="B29" s="132" t="s">
        <v>1064</v>
      </c>
      <c r="C29" s="142">
        <v>240000</v>
      </c>
      <c r="D29" s="142">
        <v>240000</v>
      </c>
      <c r="E29" s="131" t="s">
        <v>670</v>
      </c>
      <c r="F29" s="131" t="s">
        <v>1097</v>
      </c>
      <c r="G29" s="131" t="s">
        <v>1097</v>
      </c>
      <c r="H29" s="131" t="s">
        <v>885</v>
      </c>
      <c r="I29" s="131" t="s">
        <v>1098</v>
      </c>
      <c r="J29" s="5"/>
    </row>
    <row r="30" spans="1:10" x14ac:dyDescent="0.3">
      <c r="A30" s="167"/>
      <c r="B30" s="138" t="s">
        <v>1099</v>
      </c>
      <c r="C30" s="140"/>
      <c r="D30" s="140"/>
      <c r="E30" s="167"/>
      <c r="F30" s="77" t="s">
        <v>1068</v>
      </c>
      <c r="G30" s="77" t="s">
        <v>1068</v>
      </c>
      <c r="H30" s="77" t="s">
        <v>889</v>
      </c>
      <c r="I30" s="77" t="s">
        <v>1069</v>
      </c>
      <c r="J30" s="5"/>
    </row>
    <row r="31" spans="1:10" x14ac:dyDescent="0.3">
      <c r="A31" s="155">
        <v>12</v>
      </c>
      <c r="B31" s="132" t="s">
        <v>1064</v>
      </c>
      <c r="C31" s="142">
        <v>240000</v>
      </c>
      <c r="D31" s="142">
        <v>240000</v>
      </c>
      <c r="E31" s="131" t="s">
        <v>670</v>
      </c>
      <c r="F31" s="131" t="s">
        <v>1100</v>
      </c>
      <c r="G31" s="131" t="s">
        <v>1100</v>
      </c>
      <c r="H31" s="131" t="s">
        <v>885</v>
      </c>
      <c r="I31" s="131" t="s">
        <v>1101</v>
      </c>
      <c r="J31" s="5"/>
    </row>
    <row r="32" spans="1:10" x14ac:dyDescent="0.3">
      <c r="A32" s="167"/>
      <c r="B32" s="138" t="s">
        <v>1102</v>
      </c>
      <c r="C32" s="140"/>
      <c r="D32" s="140"/>
      <c r="E32" s="167"/>
      <c r="F32" s="77" t="s">
        <v>1068</v>
      </c>
      <c r="G32" s="77" t="s">
        <v>1068</v>
      </c>
      <c r="H32" s="77" t="s">
        <v>889</v>
      </c>
      <c r="I32" s="77" t="s">
        <v>1069</v>
      </c>
      <c r="J32" s="5"/>
    </row>
    <row r="33" spans="1:10" x14ac:dyDescent="0.3">
      <c r="A33" s="155">
        <v>13</v>
      </c>
      <c r="B33" s="132" t="s">
        <v>1064</v>
      </c>
      <c r="C33" s="142">
        <v>240000</v>
      </c>
      <c r="D33" s="142">
        <v>240000</v>
      </c>
      <c r="E33" s="131" t="s">
        <v>670</v>
      </c>
      <c r="F33" s="131" t="s">
        <v>1103</v>
      </c>
      <c r="G33" s="131" t="s">
        <v>1103</v>
      </c>
      <c r="H33" s="131" t="s">
        <v>885</v>
      </c>
      <c r="I33" s="131" t="s">
        <v>1104</v>
      </c>
      <c r="J33" s="5"/>
    </row>
    <row r="34" spans="1:10" x14ac:dyDescent="0.3">
      <c r="A34" s="167"/>
      <c r="B34" s="138" t="s">
        <v>1105</v>
      </c>
      <c r="C34" s="140"/>
      <c r="D34" s="140"/>
      <c r="E34" s="167"/>
      <c r="F34" s="77" t="s">
        <v>1068</v>
      </c>
      <c r="G34" s="77" t="s">
        <v>1068</v>
      </c>
      <c r="H34" s="77" t="s">
        <v>889</v>
      </c>
      <c r="I34" s="77" t="s">
        <v>1069</v>
      </c>
      <c r="J34" s="5"/>
    </row>
    <row r="35" spans="1:10" x14ac:dyDescent="0.3">
      <c r="A35" s="155">
        <v>14</v>
      </c>
      <c r="B35" s="132" t="s">
        <v>1064</v>
      </c>
      <c r="C35" s="142">
        <v>240000</v>
      </c>
      <c r="D35" s="142">
        <v>240000</v>
      </c>
      <c r="E35" s="131" t="s">
        <v>670</v>
      </c>
      <c r="F35" s="131" t="s">
        <v>1106</v>
      </c>
      <c r="G35" s="131" t="s">
        <v>1106</v>
      </c>
      <c r="H35" s="131" t="s">
        <v>885</v>
      </c>
      <c r="I35" s="131" t="s">
        <v>1107</v>
      </c>
      <c r="J35" s="5"/>
    </row>
    <row r="36" spans="1:10" x14ac:dyDescent="0.3">
      <c r="A36" s="167"/>
      <c r="B36" s="138" t="s">
        <v>1108</v>
      </c>
      <c r="C36" s="140"/>
      <c r="D36" s="140"/>
      <c r="E36" s="167"/>
      <c r="F36" s="77" t="s">
        <v>1068</v>
      </c>
      <c r="G36" s="77" t="s">
        <v>1068</v>
      </c>
      <c r="H36" s="77" t="s">
        <v>889</v>
      </c>
      <c r="I36" s="77" t="s">
        <v>1069</v>
      </c>
      <c r="J36" s="5"/>
    </row>
    <row r="37" spans="1:10" x14ac:dyDescent="0.3">
      <c r="A37" s="155">
        <v>15</v>
      </c>
      <c r="B37" s="132" t="s">
        <v>1109</v>
      </c>
      <c r="C37" s="133">
        <v>1760</v>
      </c>
      <c r="D37" s="154">
        <v>1760</v>
      </c>
      <c r="E37" s="131" t="s">
        <v>670</v>
      </c>
      <c r="F37" s="131" t="s">
        <v>19</v>
      </c>
      <c r="G37" s="131" t="s">
        <v>19</v>
      </c>
      <c r="H37" s="176" t="s">
        <v>885</v>
      </c>
      <c r="I37" s="176" t="s">
        <v>1110</v>
      </c>
      <c r="J37" s="5"/>
    </row>
    <row r="38" spans="1:10" x14ac:dyDescent="0.3">
      <c r="A38" s="155"/>
      <c r="B38" s="135" t="s">
        <v>1111</v>
      </c>
      <c r="C38" s="177"/>
      <c r="D38" s="178"/>
      <c r="E38" s="155"/>
      <c r="F38" s="155" t="s">
        <v>1112</v>
      </c>
      <c r="G38" s="146" t="s">
        <v>1112</v>
      </c>
      <c r="H38" s="155" t="s">
        <v>889</v>
      </c>
      <c r="I38" s="155" t="s">
        <v>1113</v>
      </c>
      <c r="J38" s="5"/>
    </row>
    <row r="39" spans="1:10" x14ac:dyDescent="0.3">
      <c r="A39" s="167"/>
      <c r="B39" s="138" t="s">
        <v>1114</v>
      </c>
      <c r="C39" s="144"/>
      <c r="D39" s="145"/>
      <c r="E39" s="77"/>
      <c r="F39" s="77"/>
      <c r="G39" s="77"/>
      <c r="H39" s="167"/>
      <c r="I39" s="167"/>
      <c r="J39" s="5"/>
    </row>
    <row r="40" spans="1:10" x14ac:dyDescent="0.3">
      <c r="A40" s="155">
        <v>16</v>
      </c>
      <c r="B40" s="147" t="s">
        <v>1115</v>
      </c>
      <c r="C40" s="179">
        <v>13500</v>
      </c>
      <c r="D40" s="180">
        <v>13500</v>
      </c>
      <c r="E40" s="131" t="s">
        <v>670</v>
      </c>
      <c r="F40" s="155" t="s">
        <v>1116</v>
      </c>
      <c r="G40" s="176" t="s">
        <v>1116</v>
      </c>
      <c r="H40" s="176" t="s">
        <v>885</v>
      </c>
      <c r="I40" s="176" t="s">
        <v>1117</v>
      </c>
      <c r="J40" s="5"/>
    </row>
    <row r="41" spans="1:10" x14ac:dyDescent="0.3">
      <c r="A41" s="167"/>
      <c r="B41" s="163"/>
      <c r="C41" s="181"/>
      <c r="D41" s="182"/>
      <c r="E41" s="155"/>
      <c r="F41" s="183" t="s">
        <v>1118</v>
      </c>
      <c r="G41" s="183" t="s">
        <v>1118</v>
      </c>
      <c r="H41" s="155" t="s">
        <v>889</v>
      </c>
      <c r="I41" s="155" t="s">
        <v>1113</v>
      </c>
      <c r="J41" s="5"/>
    </row>
    <row r="42" spans="1:10" x14ac:dyDescent="0.3">
      <c r="A42" s="155">
        <v>17</v>
      </c>
      <c r="B42" s="132" t="s">
        <v>1119</v>
      </c>
      <c r="C42" s="152">
        <v>1027.8</v>
      </c>
      <c r="D42" s="142">
        <v>1027.8</v>
      </c>
      <c r="E42" s="131" t="s">
        <v>670</v>
      </c>
      <c r="F42" s="131" t="s">
        <v>293</v>
      </c>
      <c r="G42" s="131" t="s">
        <v>293</v>
      </c>
      <c r="H42" s="131" t="s">
        <v>885</v>
      </c>
      <c r="I42" s="131" t="s">
        <v>1120</v>
      </c>
      <c r="J42" s="5"/>
    </row>
    <row r="43" spans="1:10" x14ac:dyDescent="0.3">
      <c r="A43" s="129"/>
      <c r="B43" s="165" t="s">
        <v>1121</v>
      </c>
      <c r="C43" s="184"/>
      <c r="D43" s="185"/>
      <c r="E43" s="167"/>
      <c r="F43" s="167" t="s">
        <v>1122</v>
      </c>
      <c r="G43" s="167" t="s">
        <v>1122</v>
      </c>
      <c r="H43" s="167" t="s">
        <v>889</v>
      </c>
      <c r="I43" s="167" t="s">
        <v>1123</v>
      </c>
      <c r="J43" s="5"/>
    </row>
    <row r="44" spans="1:10" x14ac:dyDescent="0.3">
      <c r="A44" s="155">
        <v>18</v>
      </c>
      <c r="B44" s="163" t="s">
        <v>1124</v>
      </c>
      <c r="C44" s="183">
        <v>1877.85</v>
      </c>
      <c r="D44" s="183">
        <v>1877.85</v>
      </c>
      <c r="E44" s="131" t="s">
        <v>670</v>
      </c>
      <c r="F44" s="131" t="s">
        <v>26</v>
      </c>
      <c r="G44" s="131" t="s">
        <v>26</v>
      </c>
      <c r="H44" s="131" t="s">
        <v>885</v>
      </c>
      <c r="I44" s="131" t="s">
        <v>1125</v>
      </c>
      <c r="J44" s="5"/>
    </row>
    <row r="45" spans="1:10" x14ac:dyDescent="0.3">
      <c r="A45" s="167"/>
      <c r="B45" s="130"/>
      <c r="C45" s="129"/>
      <c r="D45" s="129"/>
      <c r="E45" s="167"/>
      <c r="F45" s="167" t="s">
        <v>1126</v>
      </c>
      <c r="G45" s="167" t="s">
        <v>1126</v>
      </c>
      <c r="H45" s="167" t="s">
        <v>889</v>
      </c>
      <c r="I45" s="167" t="s">
        <v>1123</v>
      </c>
      <c r="J45" s="5"/>
    </row>
    <row r="46" spans="1:10" x14ac:dyDescent="0.3">
      <c r="A46" s="155">
        <v>19</v>
      </c>
      <c r="B46" s="163" t="s">
        <v>1127</v>
      </c>
      <c r="C46" s="183">
        <v>3156.5</v>
      </c>
      <c r="D46" s="183">
        <v>3156.5</v>
      </c>
      <c r="E46" s="131" t="s">
        <v>670</v>
      </c>
      <c r="F46" s="131" t="s">
        <v>26</v>
      </c>
      <c r="G46" s="131" t="s">
        <v>26</v>
      </c>
      <c r="H46" s="131" t="s">
        <v>885</v>
      </c>
      <c r="I46" s="131" t="s">
        <v>1128</v>
      </c>
      <c r="J46" s="5"/>
    </row>
    <row r="47" spans="1:10" x14ac:dyDescent="0.3">
      <c r="A47" s="167"/>
      <c r="B47" s="130"/>
      <c r="C47" s="129"/>
      <c r="D47" s="129"/>
      <c r="E47" s="167"/>
      <c r="F47" s="167" t="s">
        <v>1129</v>
      </c>
      <c r="G47" s="167" t="s">
        <v>1129</v>
      </c>
      <c r="H47" s="167" t="s">
        <v>889</v>
      </c>
      <c r="I47" s="167" t="s">
        <v>1123</v>
      </c>
      <c r="J47" s="5"/>
    </row>
    <row r="48" spans="1:10" x14ac:dyDescent="0.3">
      <c r="A48" s="176">
        <v>20</v>
      </c>
      <c r="B48" s="186" t="s">
        <v>1130</v>
      </c>
      <c r="C48" s="187">
        <v>2500</v>
      </c>
      <c r="D48" s="187">
        <v>2500</v>
      </c>
      <c r="E48" s="131" t="s">
        <v>670</v>
      </c>
      <c r="F48" s="131" t="s">
        <v>1131</v>
      </c>
      <c r="G48" s="131" t="s">
        <v>1131</v>
      </c>
      <c r="H48" s="131" t="s">
        <v>885</v>
      </c>
      <c r="I48" s="131" t="s">
        <v>1132</v>
      </c>
      <c r="J48" s="5"/>
    </row>
    <row r="49" spans="1:10" x14ac:dyDescent="0.3">
      <c r="A49" s="129"/>
      <c r="B49" s="130"/>
      <c r="C49" s="129"/>
      <c r="D49" s="129"/>
      <c r="E49" s="167"/>
      <c r="F49" s="167" t="s">
        <v>1133</v>
      </c>
      <c r="G49" s="167" t="s">
        <v>1133</v>
      </c>
      <c r="H49" s="167" t="s">
        <v>889</v>
      </c>
      <c r="I49" s="167" t="s">
        <v>1134</v>
      </c>
      <c r="J49" s="5"/>
    </row>
    <row r="50" spans="1:10" x14ac:dyDescent="0.3">
      <c r="A50" s="155">
        <v>21</v>
      </c>
      <c r="B50" s="186" t="s">
        <v>1130</v>
      </c>
      <c r="C50" s="187">
        <v>2500</v>
      </c>
      <c r="D50" s="187">
        <v>2500</v>
      </c>
      <c r="E50" s="131" t="s">
        <v>670</v>
      </c>
      <c r="F50" s="131" t="s">
        <v>1131</v>
      </c>
      <c r="G50" s="131" t="s">
        <v>1131</v>
      </c>
      <c r="H50" s="131" t="s">
        <v>885</v>
      </c>
      <c r="I50" s="131" t="s">
        <v>1135</v>
      </c>
      <c r="J50" s="5"/>
    </row>
    <row r="51" spans="1:10" x14ac:dyDescent="0.3">
      <c r="A51" s="167"/>
      <c r="B51" s="130"/>
      <c r="C51" s="129"/>
      <c r="D51" s="129"/>
      <c r="E51" s="167"/>
      <c r="F51" s="167" t="s">
        <v>1133</v>
      </c>
      <c r="G51" s="167" t="s">
        <v>1133</v>
      </c>
      <c r="H51" s="167" t="s">
        <v>889</v>
      </c>
      <c r="I51" s="167" t="s">
        <v>1134</v>
      </c>
      <c r="J51" s="5"/>
    </row>
    <row r="52" spans="1:10" x14ac:dyDescent="0.3">
      <c r="A52" s="155">
        <v>22</v>
      </c>
      <c r="B52" s="163" t="s">
        <v>1136</v>
      </c>
      <c r="C52" s="183">
        <v>2054.4</v>
      </c>
      <c r="D52" s="183">
        <v>2054.4</v>
      </c>
      <c r="E52" s="131" t="s">
        <v>670</v>
      </c>
      <c r="F52" s="131" t="s">
        <v>26</v>
      </c>
      <c r="G52" s="131" t="s">
        <v>26</v>
      </c>
      <c r="H52" s="131" t="s">
        <v>885</v>
      </c>
      <c r="I52" s="131" t="s">
        <v>1137</v>
      </c>
      <c r="J52" s="5"/>
    </row>
    <row r="53" spans="1:10" x14ac:dyDescent="0.3">
      <c r="A53" s="167"/>
      <c r="B53" s="130"/>
      <c r="C53" s="129"/>
      <c r="D53" s="129"/>
      <c r="E53" s="167"/>
      <c r="F53" s="167" t="s">
        <v>1138</v>
      </c>
      <c r="G53" s="167" t="s">
        <v>1138</v>
      </c>
      <c r="H53" s="167" t="s">
        <v>889</v>
      </c>
      <c r="I53" s="167" t="s">
        <v>1134</v>
      </c>
      <c r="J53" s="5"/>
    </row>
    <row r="54" spans="1:10" x14ac:dyDescent="0.3">
      <c r="A54" s="155">
        <v>23</v>
      </c>
      <c r="B54" s="163" t="s">
        <v>1139</v>
      </c>
      <c r="C54" s="183">
        <v>10500</v>
      </c>
      <c r="D54" s="183">
        <v>10500</v>
      </c>
      <c r="E54" s="131" t="s">
        <v>670</v>
      </c>
      <c r="F54" s="131" t="s">
        <v>1131</v>
      </c>
      <c r="G54" s="131" t="s">
        <v>1131</v>
      </c>
      <c r="H54" s="131" t="s">
        <v>885</v>
      </c>
      <c r="I54" s="131" t="s">
        <v>1140</v>
      </c>
      <c r="J54" s="5"/>
    </row>
    <row r="55" spans="1:10" x14ac:dyDescent="0.3">
      <c r="A55" s="129"/>
      <c r="B55" s="130"/>
      <c r="C55" s="129"/>
      <c r="D55" s="129"/>
      <c r="E55" s="167"/>
      <c r="F55" s="167" t="s">
        <v>1141</v>
      </c>
      <c r="G55" s="167" t="s">
        <v>1141</v>
      </c>
      <c r="H55" s="167" t="s">
        <v>889</v>
      </c>
      <c r="I55" s="167" t="s">
        <v>1134</v>
      </c>
      <c r="J55" s="5"/>
    </row>
    <row r="56" spans="1:10" x14ac:dyDescent="0.3">
      <c r="A56" s="131">
        <v>24</v>
      </c>
      <c r="B56" s="132" t="s">
        <v>1142</v>
      </c>
      <c r="C56" s="152">
        <v>330</v>
      </c>
      <c r="D56" s="142">
        <v>330</v>
      </c>
      <c r="E56" s="131" t="s">
        <v>670</v>
      </c>
      <c r="F56" s="131" t="s">
        <v>1143</v>
      </c>
      <c r="G56" s="131" t="s">
        <v>1143</v>
      </c>
      <c r="H56" s="131" t="s">
        <v>885</v>
      </c>
      <c r="I56" s="176" t="s">
        <v>1086</v>
      </c>
    </row>
    <row r="57" spans="1:10" x14ac:dyDescent="0.3">
      <c r="A57" s="134"/>
      <c r="B57" s="135"/>
      <c r="C57" s="136"/>
      <c r="D57" s="137"/>
      <c r="E57" s="134"/>
      <c r="F57" s="134" t="s">
        <v>1144</v>
      </c>
      <c r="G57" s="134" t="s">
        <v>1144</v>
      </c>
      <c r="H57" s="134" t="s">
        <v>889</v>
      </c>
      <c r="I57" s="134" t="s">
        <v>1145</v>
      </c>
    </row>
    <row r="58" spans="1:10" x14ac:dyDescent="0.3">
      <c r="A58" s="131"/>
      <c r="B58" s="132" t="s">
        <v>1146</v>
      </c>
      <c r="C58" s="133">
        <v>13400</v>
      </c>
      <c r="D58" s="154">
        <v>13400</v>
      </c>
      <c r="E58" s="131" t="s">
        <v>670</v>
      </c>
      <c r="F58" s="131" t="s">
        <v>1147</v>
      </c>
      <c r="G58" s="131" t="s">
        <v>1147</v>
      </c>
      <c r="H58" s="131" t="s">
        <v>885</v>
      </c>
      <c r="I58" s="131" t="s">
        <v>1092</v>
      </c>
    </row>
    <row r="59" spans="1:10" x14ac:dyDescent="0.3">
      <c r="A59" s="77"/>
      <c r="B59" s="138" t="s">
        <v>1148</v>
      </c>
      <c r="C59" s="139"/>
      <c r="D59" s="140"/>
      <c r="E59" s="134"/>
      <c r="F59" s="134" t="s">
        <v>1149</v>
      </c>
      <c r="G59" s="134" t="s">
        <v>1149</v>
      </c>
      <c r="H59" s="134" t="s">
        <v>889</v>
      </c>
      <c r="I59" s="134" t="s">
        <v>1150</v>
      </c>
    </row>
    <row r="60" spans="1:10" x14ac:dyDescent="0.3">
      <c r="A60" s="146">
        <v>25</v>
      </c>
      <c r="B60" s="147" t="s">
        <v>1151</v>
      </c>
      <c r="C60" s="148">
        <v>2524.13</v>
      </c>
      <c r="D60" s="149">
        <v>2524.13</v>
      </c>
      <c r="E60" s="131" t="s">
        <v>670</v>
      </c>
      <c r="F60" s="131" t="s">
        <v>26</v>
      </c>
      <c r="G60" s="131" t="s">
        <v>26</v>
      </c>
      <c r="H60" s="131" t="s">
        <v>885</v>
      </c>
      <c r="I60" s="131" t="s">
        <v>1152</v>
      </c>
    </row>
    <row r="61" spans="1:10" x14ac:dyDescent="0.3">
      <c r="A61" s="134"/>
      <c r="B61" s="135"/>
      <c r="C61" s="136"/>
      <c r="D61" s="137"/>
      <c r="E61" s="134"/>
      <c r="F61" s="134" t="s">
        <v>1153</v>
      </c>
      <c r="G61" s="134" t="s">
        <v>1153</v>
      </c>
      <c r="H61" s="134" t="s">
        <v>889</v>
      </c>
      <c r="I61" s="134" t="s">
        <v>1154</v>
      </c>
    </row>
    <row r="62" spans="1:10" x14ac:dyDescent="0.3">
      <c r="A62" s="131">
        <v>26</v>
      </c>
      <c r="B62" s="132" t="s">
        <v>1155</v>
      </c>
      <c r="C62" s="152">
        <v>6950</v>
      </c>
      <c r="D62" s="142">
        <v>6950</v>
      </c>
      <c r="E62" s="131" t="s">
        <v>670</v>
      </c>
      <c r="F62" s="131" t="s">
        <v>296</v>
      </c>
      <c r="G62" s="131" t="s">
        <v>296</v>
      </c>
      <c r="H62" s="131" t="s">
        <v>885</v>
      </c>
      <c r="I62" s="131" t="s">
        <v>1089</v>
      </c>
    </row>
    <row r="63" spans="1:10" x14ac:dyDescent="0.3">
      <c r="A63" s="134"/>
      <c r="B63" s="135" t="s">
        <v>1156</v>
      </c>
      <c r="C63" s="150"/>
      <c r="D63" s="151"/>
      <c r="E63" s="134"/>
      <c r="F63" s="134" t="s">
        <v>1157</v>
      </c>
      <c r="G63" s="134" t="s">
        <v>1157</v>
      </c>
      <c r="H63" s="134" t="s">
        <v>889</v>
      </c>
      <c r="I63" s="134" t="s">
        <v>1150</v>
      </c>
    </row>
    <row r="64" spans="1:10" x14ac:dyDescent="0.3">
      <c r="A64" s="131">
        <v>27</v>
      </c>
      <c r="B64" s="132" t="s">
        <v>1158</v>
      </c>
      <c r="C64" s="152">
        <v>2600</v>
      </c>
      <c r="D64" s="142">
        <v>2600</v>
      </c>
      <c r="E64" s="131" t="s">
        <v>670</v>
      </c>
      <c r="F64" s="19" t="s">
        <v>935</v>
      </c>
      <c r="G64" s="19" t="s">
        <v>935</v>
      </c>
      <c r="H64" s="131" t="s">
        <v>885</v>
      </c>
      <c r="I64" s="131" t="s">
        <v>1159</v>
      </c>
    </row>
    <row r="65" spans="1:9" x14ac:dyDescent="0.3">
      <c r="A65" s="77"/>
      <c r="B65" s="138" t="s">
        <v>1160</v>
      </c>
      <c r="C65" s="144"/>
      <c r="D65" s="144"/>
      <c r="E65" s="77"/>
      <c r="F65" s="77" t="s">
        <v>1161</v>
      </c>
      <c r="G65" s="77" t="s">
        <v>1161</v>
      </c>
      <c r="H65" s="77" t="s">
        <v>889</v>
      </c>
      <c r="I65" s="77" t="s">
        <v>1162</v>
      </c>
    </row>
    <row r="66" spans="1:9" x14ac:dyDescent="0.3">
      <c r="A66" s="131">
        <v>28</v>
      </c>
      <c r="B66" s="132" t="s">
        <v>1163</v>
      </c>
      <c r="C66" s="152">
        <v>3410</v>
      </c>
      <c r="D66" s="152">
        <v>3410</v>
      </c>
      <c r="E66" s="131" t="s">
        <v>670</v>
      </c>
      <c r="F66" s="131" t="s">
        <v>296</v>
      </c>
      <c r="G66" s="131" t="s">
        <v>296</v>
      </c>
      <c r="H66" s="131" t="s">
        <v>885</v>
      </c>
      <c r="I66" s="131" t="s">
        <v>1095</v>
      </c>
    </row>
    <row r="67" spans="1:9" x14ac:dyDescent="0.3">
      <c r="A67" s="134"/>
      <c r="B67" s="135" t="s">
        <v>1164</v>
      </c>
      <c r="C67" s="150"/>
      <c r="D67" s="150"/>
      <c r="E67" s="134"/>
      <c r="F67" s="134" t="s">
        <v>1165</v>
      </c>
      <c r="G67" s="134" t="s">
        <v>1165</v>
      </c>
      <c r="H67" s="134" t="s">
        <v>889</v>
      </c>
      <c r="I67" s="134" t="s">
        <v>1166</v>
      </c>
    </row>
    <row r="68" spans="1:9" x14ac:dyDescent="0.3">
      <c r="A68" s="131">
        <v>29</v>
      </c>
      <c r="B68" s="132" t="s">
        <v>1167</v>
      </c>
      <c r="C68" s="152">
        <v>330000</v>
      </c>
      <c r="D68" s="152">
        <v>409984.23</v>
      </c>
      <c r="E68" s="131" t="s">
        <v>670</v>
      </c>
      <c r="F68" s="19" t="s">
        <v>1168</v>
      </c>
      <c r="G68" s="19" t="s">
        <v>1168</v>
      </c>
      <c r="H68" s="131" t="s">
        <v>885</v>
      </c>
      <c r="I68" s="131" t="s">
        <v>1169</v>
      </c>
    </row>
    <row r="69" spans="1:9" x14ac:dyDescent="0.3">
      <c r="A69" s="77"/>
      <c r="B69" s="138" t="s">
        <v>1170</v>
      </c>
      <c r="C69" s="144"/>
      <c r="D69" s="144"/>
      <c r="E69" s="77"/>
      <c r="F69" s="77" t="s">
        <v>1171</v>
      </c>
      <c r="G69" s="77" t="s">
        <v>1171</v>
      </c>
      <c r="H69" s="77" t="s">
        <v>889</v>
      </c>
      <c r="I69" s="77" t="s">
        <v>1172</v>
      </c>
    </row>
    <row r="70" spans="1:9" x14ac:dyDescent="0.3">
      <c r="A70" s="155">
        <v>30</v>
      </c>
      <c r="B70" s="132" t="s">
        <v>1167</v>
      </c>
      <c r="C70" s="152">
        <v>288000</v>
      </c>
      <c r="D70" s="152">
        <v>325760.05</v>
      </c>
      <c r="E70" s="131" t="s">
        <v>670</v>
      </c>
      <c r="F70" s="19" t="s">
        <v>1168</v>
      </c>
      <c r="G70" s="19" t="s">
        <v>1168</v>
      </c>
      <c r="H70" s="131" t="s">
        <v>885</v>
      </c>
      <c r="I70" s="131" t="s">
        <v>1173</v>
      </c>
    </row>
    <row r="71" spans="1:9" x14ac:dyDescent="0.3">
      <c r="A71" s="167"/>
      <c r="B71" s="138" t="s">
        <v>1174</v>
      </c>
      <c r="C71" s="144"/>
      <c r="D71" s="144"/>
      <c r="E71" s="77"/>
      <c r="F71" s="77" t="s">
        <v>1175</v>
      </c>
      <c r="G71" s="77" t="s">
        <v>1175</v>
      </c>
      <c r="H71" s="77" t="s">
        <v>889</v>
      </c>
      <c r="I71" s="77" t="s">
        <v>1172</v>
      </c>
    </row>
    <row r="72" spans="1:9" x14ac:dyDescent="0.3">
      <c r="A72" s="188">
        <v>31</v>
      </c>
      <c r="B72" s="189" t="s">
        <v>1167</v>
      </c>
      <c r="C72" s="152">
        <v>87000</v>
      </c>
      <c r="D72" s="152">
        <v>108039.73</v>
      </c>
      <c r="E72" s="131" t="s">
        <v>670</v>
      </c>
      <c r="F72" s="19" t="s">
        <v>1168</v>
      </c>
      <c r="G72" s="19" t="s">
        <v>1168</v>
      </c>
      <c r="H72" s="131" t="s">
        <v>885</v>
      </c>
      <c r="I72" s="131" t="s">
        <v>1176</v>
      </c>
    </row>
    <row r="73" spans="1:9" x14ac:dyDescent="0.3">
      <c r="A73" s="190"/>
      <c r="B73" s="191" t="s">
        <v>1177</v>
      </c>
      <c r="C73" s="144"/>
      <c r="D73" s="144"/>
      <c r="E73" s="77"/>
      <c r="F73" s="77" t="s">
        <v>1178</v>
      </c>
      <c r="G73" s="77" t="s">
        <v>1178</v>
      </c>
      <c r="H73" s="77" t="s">
        <v>889</v>
      </c>
      <c r="I73" s="77" t="s">
        <v>1179</v>
      </c>
    </row>
    <row r="74" spans="1:9" x14ac:dyDescent="0.3">
      <c r="A74" s="188">
        <v>32</v>
      </c>
      <c r="B74" s="189" t="s">
        <v>1167</v>
      </c>
      <c r="C74" s="152">
        <v>271000</v>
      </c>
      <c r="D74" s="152">
        <v>271000</v>
      </c>
      <c r="E74" s="131" t="s">
        <v>670</v>
      </c>
      <c r="F74" s="19" t="s">
        <v>1168</v>
      </c>
      <c r="G74" s="19" t="s">
        <v>1168</v>
      </c>
      <c r="H74" s="131" t="s">
        <v>885</v>
      </c>
      <c r="I74" s="131" t="s">
        <v>1180</v>
      </c>
    </row>
    <row r="75" spans="1:9" x14ac:dyDescent="0.3">
      <c r="A75" s="190"/>
      <c r="B75" s="191" t="s">
        <v>1181</v>
      </c>
      <c r="C75" s="144"/>
      <c r="D75" s="144"/>
      <c r="E75" s="77"/>
      <c r="F75" s="77" t="s">
        <v>1182</v>
      </c>
      <c r="G75" s="77" t="s">
        <v>1182</v>
      </c>
      <c r="H75" s="77" t="s">
        <v>889</v>
      </c>
      <c r="I75" s="77" t="s">
        <v>1179</v>
      </c>
    </row>
    <row r="76" spans="1:9" x14ac:dyDescent="0.3">
      <c r="A76" s="155">
        <v>33</v>
      </c>
      <c r="B76" s="163" t="s">
        <v>1183</v>
      </c>
      <c r="C76" s="168">
        <v>900</v>
      </c>
      <c r="D76" s="168">
        <v>900</v>
      </c>
      <c r="E76" s="131" t="s">
        <v>670</v>
      </c>
      <c r="F76" s="131" t="s">
        <v>1184</v>
      </c>
      <c r="G76" s="131" t="s">
        <v>1184</v>
      </c>
      <c r="H76" s="131" t="s">
        <v>885</v>
      </c>
      <c r="I76" s="131" t="s">
        <v>1185</v>
      </c>
    </row>
    <row r="77" spans="1:9" x14ac:dyDescent="0.3">
      <c r="A77" s="167"/>
      <c r="B77" s="165" t="s">
        <v>1186</v>
      </c>
      <c r="C77" s="184"/>
      <c r="D77" s="184"/>
      <c r="E77" s="167"/>
      <c r="F77" s="77" t="s">
        <v>1187</v>
      </c>
      <c r="G77" s="77" t="s">
        <v>1187</v>
      </c>
      <c r="H77" s="77" t="s">
        <v>889</v>
      </c>
      <c r="I77" s="77" t="s">
        <v>1188</v>
      </c>
    </row>
    <row r="78" spans="1:9" x14ac:dyDescent="0.3">
      <c r="A78" s="155">
        <v>34</v>
      </c>
      <c r="B78" s="163" t="s">
        <v>1189</v>
      </c>
      <c r="C78" s="168">
        <v>235</v>
      </c>
      <c r="D78" s="168">
        <v>235</v>
      </c>
      <c r="E78" s="131" t="s">
        <v>670</v>
      </c>
      <c r="F78" s="131" t="s">
        <v>19</v>
      </c>
      <c r="G78" s="131" t="s">
        <v>1184</v>
      </c>
      <c r="H78" s="131" t="s">
        <v>885</v>
      </c>
      <c r="I78" s="131" t="s">
        <v>1190</v>
      </c>
    </row>
    <row r="79" spans="1:9" x14ac:dyDescent="0.3">
      <c r="A79" s="167"/>
      <c r="B79" s="165" t="s">
        <v>1191</v>
      </c>
      <c r="C79" s="184"/>
      <c r="D79" s="184"/>
      <c r="E79" s="167"/>
      <c r="F79" s="77" t="s">
        <v>1192</v>
      </c>
      <c r="G79" s="77" t="s">
        <v>1192</v>
      </c>
      <c r="H79" s="77" t="s">
        <v>889</v>
      </c>
      <c r="I79" s="77" t="s">
        <v>1193</v>
      </c>
    </row>
    <row r="80" spans="1:9" x14ac:dyDescent="0.3">
      <c r="A80" s="155">
        <v>35</v>
      </c>
      <c r="B80" s="163" t="s">
        <v>1194</v>
      </c>
      <c r="C80" s="168">
        <v>3750</v>
      </c>
      <c r="D80" s="168">
        <v>3750</v>
      </c>
      <c r="E80" s="131" t="s">
        <v>670</v>
      </c>
      <c r="F80" s="131" t="s">
        <v>296</v>
      </c>
      <c r="G80" s="131" t="s">
        <v>296</v>
      </c>
      <c r="H80" s="131" t="s">
        <v>885</v>
      </c>
      <c r="I80" s="131" t="s">
        <v>1195</v>
      </c>
    </row>
    <row r="81" spans="1:9" x14ac:dyDescent="0.3">
      <c r="A81" s="167"/>
      <c r="B81" s="165" t="s">
        <v>1196</v>
      </c>
      <c r="C81" s="184"/>
      <c r="D81" s="184"/>
      <c r="E81" s="167"/>
      <c r="F81" s="77" t="s">
        <v>1197</v>
      </c>
      <c r="G81" s="77" t="s">
        <v>1197</v>
      </c>
      <c r="H81" s="77" t="s">
        <v>889</v>
      </c>
      <c r="I81" s="77" t="s">
        <v>1193</v>
      </c>
    </row>
    <row r="82" spans="1:9" x14ac:dyDescent="0.3">
      <c r="A82" s="176">
        <v>36</v>
      </c>
      <c r="B82" s="186" t="s">
        <v>1198</v>
      </c>
      <c r="C82" s="192">
        <v>129</v>
      </c>
      <c r="D82" s="192">
        <v>129</v>
      </c>
      <c r="E82" s="131" t="s">
        <v>670</v>
      </c>
      <c r="F82" s="19" t="s">
        <v>935</v>
      </c>
      <c r="G82" s="19" t="s">
        <v>935</v>
      </c>
      <c r="H82" s="131" t="s">
        <v>885</v>
      </c>
      <c r="I82" s="131" t="s">
        <v>1199</v>
      </c>
    </row>
    <row r="83" spans="1:9" x14ac:dyDescent="0.3">
      <c r="A83" s="167"/>
      <c r="B83" s="165"/>
      <c r="C83" s="184"/>
      <c r="D83" s="184"/>
      <c r="E83" s="77"/>
      <c r="F83" s="77" t="s">
        <v>1200</v>
      </c>
      <c r="G83" s="77" t="s">
        <v>1200</v>
      </c>
      <c r="H83" s="77" t="s">
        <v>889</v>
      </c>
      <c r="I83" s="77" t="s">
        <v>1193</v>
      </c>
    </row>
    <row r="84" spans="1:9" x14ac:dyDescent="0.3">
      <c r="A84" s="176">
        <v>37</v>
      </c>
      <c r="B84" s="193" t="s">
        <v>1201</v>
      </c>
      <c r="C84" s="192">
        <v>7009.2</v>
      </c>
      <c r="D84" s="194">
        <v>7009.2</v>
      </c>
      <c r="E84" s="176" t="s">
        <v>670</v>
      </c>
      <c r="F84" s="176" t="s">
        <v>293</v>
      </c>
      <c r="G84" s="176" t="s">
        <v>293</v>
      </c>
      <c r="H84" s="176" t="s">
        <v>885</v>
      </c>
      <c r="I84" s="176" t="s">
        <v>1202</v>
      </c>
    </row>
    <row r="85" spans="1:9" x14ac:dyDescent="0.3">
      <c r="A85" s="155"/>
      <c r="B85" s="195" t="s">
        <v>1203</v>
      </c>
      <c r="C85" s="168"/>
      <c r="D85" s="196"/>
      <c r="E85" s="155"/>
      <c r="F85" s="155" t="s">
        <v>1204</v>
      </c>
      <c r="G85" s="155" t="s">
        <v>1204</v>
      </c>
      <c r="H85" s="155" t="s">
        <v>889</v>
      </c>
      <c r="I85" s="155" t="s">
        <v>1205</v>
      </c>
    </row>
    <row r="86" spans="1:9" x14ac:dyDescent="0.3">
      <c r="A86" s="155">
        <v>38</v>
      </c>
      <c r="B86" s="195" t="s">
        <v>1206</v>
      </c>
      <c r="C86" s="168"/>
      <c r="D86" s="197"/>
      <c r="E86" s="188"/>
      <c r="F86" s="155"/>
      <c r="G86" s="155"/>
      <c r="H86" s="155"/>
      <c r="I86" s="155"/>
    </row>
    <row r="87" spans="1:9" x14ac:dyDescent="0.3">
      <c r="A87" s="167"/>
      <c r="B87" s="198" t="s">
        <v>1207</v>
      </c>
      <c r="C87" s="199"/>
      <c r="D87" s="184"/>
      <c r="E87" s="167"/>
      <c r="F87" s="167"/>
      <c r="G87" s="167"/>
      <c r="H87" s="167"/>
      <c r="I87" s="167"/>
    </row>
    <row r="88" spans="1:9" x14ac:dyDescent="0.3">
      <c r="A88" s="176">
        <v>39</v>
      </c>
      <c r="B88" s="186" t="s">
        <v>1208</v>
      </c>
      <c r="C88" s="192">
        <v>2850</v>
      </c>
      <c r="D88" s="192">
        <v>2850</v>
      </c>
      <c r="E88" s="176" t="s">
        <v>670</v>
      </c>
      <c r="F88" s="131" t="s">
        <v>1184</v>
      </c>
      <c r="G88" s="131" t="s">
        <v>1184</v>
      </c>
      <c r="H88" s="131" t="s">
        <v>885</v>
      </c>
      <c r="I88" s="131" t="s">
        <v>1209</v>
      </c>
    </row>
    <row r="89" spans="1:9" x14ac:dyDescent="0.3">
      <c r="A89" s="167"/>
      <c r="B89" s="165" t="s">
        <v>1210</v>
      </c>
      <c r="C89" s="184"/>
      <c r="D89" s="184"/>
      <c r="E89" s="167"/>
      <c r="F89" s="77" t="s">
        <v>1211</v>
      </c>
      <c r="G89" s="77" t="s">
        <v>1211</v>
      </c>
      <c r="H89" s="77" t="s">
        <v>889</v>
      </c>
      <c r="I89" s="77" t="s">
        <v>1193</v>
      </c>
    </row>
    <row r="90" spans="1:9" x14ac:dyDescent="0.3">
      <c r="A90" s="155">
        <v>40</v>
      </c>
      <c r="B90" s="163" t="s">
        <v>1212</v>
      </c>
      <c r="C90" s="168">
        <v>36855</v>
      </c>
      <c r="D90" s="168">
        <v>36855</v>
      </c>
      <c r="E90" s="176" t="s">
        <v>670</v>
      </c>
      <c r="F90" s="155" t="s">
        <v>262</v>
      </c>
      <c r="G90" s="155" t="s">
        <v>262</v>
      </c>
      <c r="H90" s="131" t="s">
        <v>885</v>
      </c>
      <c r="I90" s="131" t="s">
        <v>1213</v>
      </c>
    </row>
    <row r="91" spans="1:9" x14ac:dyDescent="0.3">
      <c r="A91" s="167"/>
      <c r="B91" s="165" t="s">
        <v>1214</v>
      </c>
      <c r="C91" s="184"/>
      <c r="D91" s="184"/>
      <c r="E91" s="167"/>
      <c r="F91" s="167" t="s">
        <v>1215</v>
      </c>
      <c r="G91" s="167" t="s">
        <v>1215</v>
      </c>
      <c r="H91" s="77" t="s">
        <v>889</v>
      </c>
      <c r="I91" s="77" t="s">
        <v>1216</v>
      </c>
    </row>
    <row r="92" spans="1:9" x14ac:dyDescent="0.3">
      <c r="A92" s="176">
        <v>41</v>
      </c>
      <c r="B92" s="200" t="s">
        <v>1217</v>
      </c>
      <c r="C92" s="192">
        <v>697957</v>
      </c>
      <c r="D92" s="192">
        <v>697957</v>
      </c>
      <c r="E92" s="176" t="s">
        <v>670</v>
      </c>
      <c r="F92" s="176" t="s">
        <v>1218</v>
      </c>
      <c r="G92" s="176" t="s">
        <v>1218</v>
      </c>
      <c r="H92" s="131" t="s">
        <v>885</v>
      </c>
      <c r="I92" s="131" t="s">
        <v>1219</v>
      </c>
    </row>
    <row r="93" spans="1:9" x14ac:dyDescent="0.3">
      <c r="A93" s="167"/>
      <c r="B93" s="165" t="s">
        <v>1220</v>
      </c>
      <c r="C93" s="184"/>
      <c r="D93" s="184"/>
      <c r="E93" s="167"/>
      <c r="F93" s="167" t="s">
        <v>1221</v>
      </c>
      <c r="G93" s="167" t="s">
        <v>1221</v>
      </c>
      <c r="H93" s="77" t="s">
        <v>889</v>
      </c>
      <c r="I93" s="77" t="s">
        <v>1216</v>
      </c>
    </row>
    <row r="94" spans="1:9" x14ac:dyDescent="0.3">
      <c r="A94" s="155">
        <v>42</v>
      </c>
      <c r="B94" s="132" t="s">
        <v>1167</v>
      </c>
      <c r="C94" s="152">
        <v>461511.24</v>
      </c>
      <c r="D94" s="152">
        <v>461549.31</v>
      </c>
      <c r="E94" s="131" t="s">
        <v>670</v>
      </c>
      <c r="F94" s="19" t="s">
        <v>1222</v>
      </c>
      <c r="G94" s="19" t="s">
        <v>1222</v>
      </c>
      <c r="H94" s="131" t="s">
        <v>885</v>
      </c>
      <c r="I94" s="131" t="s">
        <v>1223</v>
      </c>
    </row>
    <row r="95" spans="1:9" x14ac:dyDescent="0.3">
      <c r="A95" s="167"/>
      <c r="B95" s="138" t="s">
        <v>1224</v>
      </c>
      <c r="C95" s="144"/>
      <c r="D95" s="144"/>
      <c r="E95" s="77"/>
      <c r="F95" s="77" t="s">
        <v>1225</v>
      </c>
      <c r="G95" s="77" t="s">
        <v>1225</v>
      </c>
      <c r="H95" s="77" t="s">
        <v>889</v>
      </c>
      <c r="I95" s="77" t="s">
        <v>1226</v>
      </c>
    </row>
    <row r="96" spans="1:9" x14ac:dyDescent="0.3">
      <c r="A96" s="155">
        <v>43</v>
      </c>
      <c r="B96" s="163" t="s">
        <v>1227</v>
      </c>
      <c r="C96" s="168">
        <v>320</v>
      </c>
      <c r="D96" s="168">
        <v>320</v>
      </c>
      <c r="E96" s="131" t="s">
        <v>670</v>
      </c>
      <c r="F96" s="155" t="s">
        <v>146</v>
      </c>
      <c r="G96" s="155" t="s">
        <v>146</v>
      </c>
      <c r="H96" s="131" t="s">
        <v>885</v>
      </c>
      <c r="I96" s="131" t="s">
        <v>1228</v>
      </c>
    </row>
    <row r="97" spans="1:9" x14ac:dyDescent="0.3">
      <c r="A97" s="167"/>
      <c r="B97" s="165"/>
      <c r="C97" s="184"/>
      <c r="D97" s="184"/>
      <c r="E97" s="167"/>
      <c r="F97" s="167" t="s">
        <v>1229</v>
      </c>
      <c r="G97" s="167" t="s">
        <v>1229</v>
      </c>
      <c r="H97" s="77" t="s">
        <v>889</v>
      </c>
      <c r="I97" s="77" t="s">
        <v>1193</v>
      </c>
    </row>
    <row r="98" spans="1:9" x14ac:dyDescent="0.3">
      <c r="A98" s="155">
        <v>44</v>
      </c>
      <c r="B98" s="132" t="s">
        <v>1230</v>
      </c>
      <c r="C98" s="152">
        <v>4200</v>
      </c>
      <c r="D98" s="142">
        <v>4200</v>
      </c>
      <c r="E98" s="131" t="s">
        <v>670</v>
      </c>
      <c r="F98" s="19" t="s">
        <v>935</v>
      </c>
      <c r="G98" s="19" t="s">
        <v>935</v>
      </c>
      <c r="H98" s="131" t="s">
        <v>885</v>
      </c>
      <c r="I98" s="131" t="s">
        <v>1231</v>
      </c>
    </row>
    <row r="99" spans="1:9" x14ac:dyDescent="0.3">
      <c r="A99" s="167"/>
      <c r="B99" s="138" t="s">
        <v>1232</v>
      </c>
      <c r="C99" s="144"/>
      <c r="D99" s="144"/>
      <c r="E99" s="77"/>
      <c r="F99" s="77" t="s">
        <v>1233</v>
      </c>
      <c r="G99" s="77" t="s">
        <v>1233</v>
      </c>
      <c r="H99" s="77" t="s">
        <v>889</v>
      </c>
      <c r="I99" s="77" t="s">
        <v>1234</v>
      </c>
    </row>
    <row r="100" spans="1:9" x14ac:dyDescent="0.3">
      <c r="A100" s="155">
        <v>45</v>
      </c>
      <c r="B100" s="163" t="s">
        <v>1235</v>
      </c>
      <c r="C100" s="168">
        <v>7760</v>
      </c>
      <c r="D100" s="168">
        <v>7760</v>
      </c>
      <c r="E100" s="131" t="s">
        <v>670</v>
      </c>
      <c r="F100" s="155" t="s">
        <v>296</v>
      </c>
      <c r="G100" s="155" t="s">
        <v>296</v>
      </c>
      <c r="H100" s="131" t="s">
        <v>885</v>
      </c>
      <c r="I100" s="131" t="s">
        <v>1236</v>
      </c>
    </row>
    <row r="101" spans="1:9" x14ac:dyDescent="0.3">
      <c r="A101" s="167"/>
      <c r="B101" s="165" t="s">
        <v>1237</v>
      </c>
      <c r="C101" s="184"/>
      <c r="D101" s="184"/>
      <c r="E101" s="167"/>
      <c r="F101" s="167" t="s">
        <v>1238</v>
      </c>
      <c r="G101" s="167" t="s">
        <v>1238</v>
      </c>
      <c r="H101" s="77" t="s">
        <v>889</v>
      </c>
      <c r="I101" s="77" t="s">
        <v>1239</v>
      </c>
    </row>
    <row r="102" spans="1:9" x14ac:dyDescent="0.3">
      <c r="A102" s="155">
        <v>46</v>
      </c>
      <c r="B102" s="163" t="s">
        <v>1240</v>
      </c>
      <c r="C102" s="168">
        <v>8400</v>
      </c>
      <c r="D102" s="168">
        <v>8400</v>
      </c>
      <c r="E102" s="131" t="s">
        <v>670</v>
      </c>
      <c r="F102" s="155" t="s">
        <v>296</v>
      </c>
      <c r="G102" s="155" t="s">
        <v>296</v>
      </c>
      <c r="H102" s="131" t="s">
        <v>885</v>
      </c>
      <c r="I102" s="131" t="s">
        <v>1241</v>
      </c>
    </row>
    <row r="103" spans="1:9" x14ac:dyDescent="0.3">
      <c r="A103" s="167"/>
      <c r="B103" s="165" t="s">
        <v>949</v>
      </c>
      <c r="C103" s="184"/>
      <c r="D103" s="184"/>
      <c r="E103" s="167"/>
      <c r="F103" s="167" t="s">
        <v>1242</v>
      </c>
      <c r="G103" s="167" t="s">
        <v>1242</v>
      </c>
      <c r="H103" s="77" t="s">
        <v>889</v>
      </c>
      <c r="I103" s="77" t="s">
        <v>1239</v>
      </c>
    </row>
    <row r="104" spans="1:9" x14ac:dyDescent="0.3">
      <c r="A104" s="155">
        <v>47</v>
      </c>
      <c r="B104" s="132" t="s">
        <v>1243</v>
      </c>
      <c r="C104" s="152">
        <v>1700</v>
      </c>
      <c r="D104" s="142">
        <v>1700</v>
      </c>
      <c r="E104" s="131" t="s">
        <v>670</v>
      </c>
      <c r="F104" s="19" t="s">
        <v>935</v>
      </c>
      <c r="G104" s="19" t="s">
        <v>935</v>
      </c>
      <c r="H104" s="131" t="s">
        <v>885</v>
      </c>
      <c r="I104" s="131" t="s">
        <v>1244</v>
      </c>
    </row>
    <row r="105" spans="1:9" x14ac:dyDescent="0.3">
      <c r="A105" s="167"/>
      <c r="B105" s="138" t="s">
        <v>1245</v>
      </c>
      <c r="C105" s="144"/>
      <c r="D105" s="144"/>
      <c r="E105" s="77"/>
      <c r="F105" s="77" t="s">
        <v>1246</v>
      </c>
      <c r="G105" s="77" t="s">
        <v>1246</v>
      </c>
      <c r="H105" s="77" t="s">
        <v>889</v>
      </c>
      <c r="I105" s="77" t="s">
        <v>1239</v>
      </c>
    </row>
    <row r="106" spans="1:9" x14ac:dyDescent="0.3">
      <c r="A106" s="155">
        <v>48</v>
      </c>
      <c r="B106" s="163" t="s">
        <v>1247</v>
      </c>
      <c r="C106" s="168">
        <v>45000</v>
      </c>
      <c r="D106" s="168">
        <v>45000</v>
      </c>
      <c r="E106" s="131" t="s">
        <v>670</v>
      </c>
      <c r="F106" s="155" t="s">
        <v>1248</v>
      </c>
      <c r="G106" s="155" t="s">
        <v>1248</v>
      </c>
      <c r="H106" s="131" t="s">
        <v>885</v>
      </c>
      <c r="I106" s="131" t="s">
        <v>1249</v>
      </c>
    </row>
    <row r="107" spans="1:9" x14ac:dyDescent="0.3">
      <c r="A107" s="167"/>
      <c r="B107" s="165" t="s">
        <v>1250</v>
      </c>
      <c r="C107" s="184"/>
      <c r="D107" s="184"/>
      <c r="E107" s="167"/>
      <c r="F107" s="167" t="s">
        <v>1251</v>
      </c>
      <c r="G107" s="167" t="s">
        <v>1251</v>
      </c>
      <c r="H107" s="77" t="s">
        <v>889</v>
      </c>
      <c r="I107" s="77" t="s">
        <v>1113</v>
      </c>
    </row>
    <row r="108" spans="1:9" x14ac:dyDescent="0.3">
      <c r="A108" s="155">
        <v>49</v>
      </c>
      <c r="B108" s="147" t="s">
        <v>1252</v>
      </c>
      <c r="C108" s="148">
        <v>3500</v>
      </c>
      <c r="D108" s="148">
        <v>3500</v>
      </c>
      <c r="E108" s="131" t="s">
        <v>670</v>
      </c>
      <c r="F108" s="131" t="s">
        <v>952</v>
      </c>
      <c r="G108" s="131" t="s">
        <v>952</v>
      </c>
      <c r="H108" s="131" t="s">
        <v>885</v>
      </c>
      <c r="I108" s="131" t="s">
        <v>392</v>
      </c>
    </row>
    <row r="109" spans="1:9" x14ac:dyDescent="0.3">
      <c r="A109" s="155"/>
      <c r="B109" s="147"/>
      <c r="C109" s="148"/>
      <c r="D109" s="148"/>
      <c r="E109" s="77"/>
      <c r="F109" s="77" t="s">
        <v>953</v>
      </c>
      <c r="G109" s="77" t="s">
        <v>953</v>
      </c>
      <c r="H109" s="77" t="s">
        <v>889</v>
      </c>
      <c r="I109" s="77" t="s">
        <v>651</v>
      </c>
    </row>
    <row r="110" spans="1:9" x14ac:dyDescent="0.3">
      <c r="A110" s="131">
        <v>50</v>
      </c>
      <c r="B110" s="132" t="s">
        <v>954</v>
      </c>
      <c r="C110" s="152">
        <v>39600</v>
      </c>
      <c r="D110" s="142">
        <v>39600</v>
      </c>
      <c r="E110" s="131" t="s">
        <v>670</v>
      </c>
      <c r="F110" s="131" t="s">
        <v>110</v>
      </c>
      <c r="G110" s="131" t="s">
        <v>110</v>
      </c>
      <c r="H110" s="131" t="s">
        <v>885</v>
      </c>
      <c r="I110" s="131" t="s">
        <v>111</v>
      </c>
    </row>
    <row r="111" spans="1:9" x14ac:dyDescent="0.3">
      <c r="A111" s="134"/>
      <c r="B111" s="135" t="s">
        <v>608</v>
      </c>
      <c r="C111" s="150"/>
      <c r="D111" s="151"/>
      <c r="E111" s="134"/>
      <c r="F111" s="134" t="s">
        <v>955</v>
      </c>
      <c r="G111" s="134" t="s">
        <v>955</v>
      </c>
      <c r="H111" s="134" t="s">
        <v>889</v>
      </c>
      <c r="I111" s="134" t="s">
        <v>600</v>
      </c>
    </row>
    <row r="112" spans="1:9" x14ac:dyDescent="0.3">
      <c r="A112" s="77"/>
      <c r="B112" s="138" t="s">
        <v>1253</v>
      </c>
      <c r="C112" s="139"/>
      <c r="D112" s="140"/>
      <c r="E112" s="77"/>
      <c r="F112" s="77"/>
      <c r="G112" s="77"/>
      <c r="H112" s="77"/>
      <c r="I112" s="77"/>
    </row>
    <row r="113" spans="1:9" x14ac:dyDescent="0.3">
      <c r="A113" s="155">
        <v>51</v>
      </c>
      <c r="B113" s="132" t="s">
        <v>957</v>
      </c>
      <c r="C113" s="152">
        <v>39600</v>
      </c>
      <c r="D113" s="142">
        <v>39600</v>
      </c>
      <c r="E113" s="131" t="s">
        <v>670</v>
      </c>
      <c r="F113" s="131" t="s">
        <v>110</v>
      </c>
      <c r="G113" s="131" t="s">
        <v>110</v>
      </c>
      <c r="H113" s="131" t="s">
        <v>885</v>
      </c>
      <c r="I113" s="131" t="s">
        <v>113</v>
      </c>
    </row>
    <row r="114" spans="1:9" x14ac:dyDescent="0.3">
      <c r="A114" s="155"/>
      <c r="B114" s="135" t="s">
        <v>608</v>
      </c>
      <c r="C114" s="150"/>
      <c r="D114" s="151"/>
      <c r="E114" s="134"/>
      <c r="F114" s="134" t="s">
        <v>955</v>
      </c>
      <c r="G114" s="134" t="s">
        <v>955</v>
      </c>
      <c r="H114" s="134" t="s">
        <v>889</v>
      </c>
      <c r="I114" s="134" t="s">
        <v>600</v>
      </c>
    </row>
    <row r="115" spans="1:9" x14ac:dyDescent="0.3">
      <c r="A115" s="155"/>
      <c r="B115" s="138" t="s">
        <v>1253</v>
      </c>
      <c r="C115" s="139"/>
      <c r="D115" s="140"/>
      <c r="E115" s="77"/>
      <c r="F115" s="77"/>
      <c r="G115" s="77"/>
      <c r="H115" s="77"/>
      <c r="I115" s="77"/>
    </row>
    <row r="116" spans="1:9" x14ac:dyDescent="0.3">
      <c r="A116" s="131">
        <v>52</v>
      </c>
      <c r="B116" s="132" t="s">
        <v>958</v>
      </c>
      <c r="C116" s="152">
        <v>856</v>
      </c>
      <c r="D116" s="152">
        <v>856</v>
      </c>
      <c r="E116" s="131" t="s">
        <v>670</v>
      </c>
      <c r="F116" s="131" t="s">
        <v>596</v>
      </c>
      <c r="G116" s="131" t="s">
        <v>596</v>
      </c>
      <c r="H116" s="131" t="s">
        <v>885</v>
      </c>
      <c r="I116" s="131" t="s">
        <v>118</v>
      </c>
    </row>
    <row r="117" spans="1:9" x14ac:dyDescent="0.3">
      <c r="A117" s="134"/>
      <c r="B117" s="156" t="s">
        <v>959</v>
      </c>
      <c r="C117" s="136"/>
      <c r="D117" s="137"/>
      <c r="E117" s="134"/>
      <c r="F117" s="134" t="s">
        <v>28</v>
      </c>
      <c r="G117" s="134" t="s">
        <v>28</v>
      </c>
      <c r="H117" s="134" t="s">
        <v>889</v>
      </c>
      <c r="I117" s="134" t="s">
        <v>600</v>
      </c>
    </row>
    <row r="118" spans="1:9" x14ac:dyDescent="0.3">
      <c r="A118" s="77"/>
      <c r="B118" s="138" t="s">
        <v>1253</v>
      </c>
      <c r="C118" s="139"/>
      <c r="D118" s="140"/>
      <c r="E118" s="77"/>
      <c r="F118" s="77" t="s">
        <v>1254</v>
      </c>
      <c r="G118" s="77" t="s">
        <v>1254</v>
      </c>
      <c r="H118" s="77"/>
      <c r="I118" s="77"/>
    </row>
    <row r="119" spans="1:9" x14ac:dyDescent="0.3">
      <c r="A119" s="131">
        <v>53</v>
      </c>
      <c r="B119" s="132" t="s">
        <v>960</v>
      </c>
      <c r="C119" s="152">
        <v>114000</v>
      </c>
      <c r="D119" s="142">
        <v>114000</v>
      </c>
      <c r="E119" s="131" t="s">
        <v>670</v>
      </c>
      <c r="F119" s="131" t="s">
        <v>961</v>
      </c>
      <c r="G119" s="131" t="s">
        <v>961</v>
      </c>
      <c r="H119" s="131" t="s">
        <v>885</v>
      </c>
      <c r="I119" s="131" t="s">
        <v>605</v>
      </c>
    </row>
    <row r="120" spans="1:9" x14ac:dyDescent="0.3">
      <c r="A120" s="134"/>
      <c r="B120" s="135" t="s">
        <v>962</v>
      </c>
      <c r="C120" s="136"/>
      <c r="D120" s="137"/>
      <c r="E120" s="134"/>
      <c r="F120" s="143" t="s">
        <v>963</v>
      </c>
      <c r="G120" s="143" t="s">
        <v>964</v>
      </c>
      <c r="H120" s="134" t="s">
        <v>889</v>
      </c>
      <c r="I120" s="134" t="s">
        <v>600</v>
      </c>
    </row>
    <row r="121" spans="1:9" x14ac:dyDescent="0.3">
      <c r="A121" s="134"/>
      <c r="B121" s="135" t="s">
        <v>965</v>
      </c>
      <c r="C121" s="136"/>
      <c r="D121" s="137"/>
      <c r="E121" s="134"/>
      <c r="F121" s="134"/>
      <c r="G121" s="134"/>
      <c r="H121" s="134"/>
      <c r="I121" s="134"/>
    </row>
    <row r="122" spans="1:9" x14ac:dyDescent="0.3">
      <c r="A122" s="134"/>
      <c r="B122" s="135" t="s">
        <v>966</v>
      </c>
      <c r="C122" s="136"/>
      <c r="D122" s="137"/>
      <c r="E122" s="134"/>
      <c r="F122" s="134"/>
      <c r="G122" s="134"/>
      <c r="H122" s="134"/>
      <c r="I122" s="134"/>
    </row>
    <row r="123" spans="1:9" x14ac:dyDescent="0.3">
      <c r="A123" s="146"/>
      <c r="B123" s="147" t="s">
        <v>967</v>
      </c>
      <c r="C123" s="157"/>
      <c r="D123" s="158"/>
      <c r="E123" s="146"/>
      <c r="F123" s="146"/>
      <c r="G123" s="146"/>
      <c r="H123" s="146"/>
      <c r="I123" s="146"/>
    </row>
    <row r="124" spans="1:9" x14ac:dyDescent="0.3">
      <c r="A124" s="146"/>
      <c r="B124" s="147" t="s">
        <v>1255</v>
      </c>
      <c r="C124" s="157"/>
      <c r="D124" s="158"/>
      <c r="E124" s="146"/>
      <c r="F124" s="146"/>
      <c r="G124" s="146"/>
      <c r="H124" s="146"/>
      <c r="I124" s="146"/>
    </row>
    <row r="125" spans="1:9" x14ac:dyDescent="0.3">
      <c r="A125" s="131">
        <v>54</v>
      </c>
      <c r="B125" s="132" t="s">
        <v>969</v>
      </c>
      <c r="C125" s="152">
        <v>84000</v>
      </c>
      <c r="D125" s="142">
        <v>84000</v>
      </c>
      <c r="E125" s="131" t="s">
        <v>670</v>
      </c>
      <c r="F125" s="131" t="s">
        <v>970</v>
      </c>
      <c r="G125" s="131" t="s">
        <v>970</v>
      </c>
      <c r="H125" s="131" t="s">
        <v>885</v>
      </c>
      <c r="I125" s="131" t="s">
        <v>605</v>
      </c>
    </row>
    <row r="126" spans="1:9" x14ac:dyDescent="0.3">
      <c r="A126" s="134"/>
      <c r="B126" s="135" t="s">
        <v>971</v>
      </c>
      <c r="C126" s="136"/>
      <c r="D126" s="137"/>
      <c r="E126" s="134"/>
      <c r="F126" s="143" t="s">
        <v>972</v>
      </c>
      <c r="G126" s="143" t="s">
        <v>972</v>
      </c>
      <c r="H126" s="134" t="s">
        <v>889</v>
      </c>
      <c r="I126" s="134" t="s">
        <v>973</v>
      </c>
    </row>
    <row r="127" spans="1:9" x14ac:dyDescent="0.3">
      <c r="A127" s="134"/>
      <c r="B127" s="135" t="s">
        <v>974</v>
      </c>
      <c r="C127" s="136"/>
      <c r="D127" s="137"/>
      <c r="E127" s="134"/>
      <c r="F127" s="134"/>
      <c r="G127" s="134"/>
      <c r="H127" s="134"/>
      <c r="I127" s="134"/>
    </row>
    <row r="128" spans="1:9" x14ac:dyDescent="0.3">
      <c r="A128" s="134"/>
      <c r="B128" s="135" t="s">
        <v>1256</v>
      </c>
      <c r="C128" s="136"/>
      <c r="D128" s="137"/>
      <c r="E128" s="134"/>
      <c r="F128" s="134"/>
      <c r="G128" s="134"/>
      <c r="H128" s="134"/>
      <c r="I128" s="134"/>
    </row>
    <row r="129" spans="1:9" x14ac:dyDescent="0.3">
      <c r="A129" s="134"/>
      <c r="B129" s="135" t="s">
        <v>1255</v>
      </c>
      <c r="C129" s="136"/>
      <c r="D129" s="137"/>
      <c r="E129" s="134"/>
      <c r="F129" s="134"/>
      <c r="G129" s="134"/>
      <c r="H129" s="134"/>
      <c r="I129" s="134"/>
    </row>
    <row r="130" spans="1:9" x14ac:dyDescent="0.3">
      <c r="A130" s="131">
        <v>55</v>
      </c>
      <c r="B130" s="132" t="s">
        <v>976</v>
      </c>
      <c r="C130" s="152">
        <v>84000</v>
      </c>
      <c r="D130" s="142">
        <v>84000</v>
      </c>
      <c r="E130" s="131" t="s">
        <v>670</v>
      </c>
      <c r="F130" s="131" t="s">
        <v>977</v>
      </c>
      <c r="G130" s="131" t="s">
        <v>977</v>
      </c>
      <c r="H130" s="131" t="s">
        <v>885</v>
      </c>
      <c r="I130" s="131" t="s">
        <v>605</v>
      </c>
    </row>
    <row r="131" spans="1:9" x14ac:dyDescent="0.3">
      <c r="A131" s="134"/>
      <c r="B131" s="135" t="s">
        <v>971</v>
      </c>
      <c r="C131" s="136"/>
      <c r="D131" s="137"/>
      <c r="E131" s="134"/>
      <c r="F131" s="134" t="s">
        <v>972</v>
      </c>
      <c r="G131" s="134" t="s">
        <v>972</v>
      </c>
      <c r="H131" s="134" t="s">
        <v>889</v>
      </c>
      <c r="I131" s="134" t="s">
        <v>973</v>
      </c>
    </row>
    <row r="132" spans="1:9" x14ac:dyDescent="0.3">
      <c r="A132" s="134"/>
      <c r="B132" s="135" t="s">
        <v>974</v>
      </c>
      <c r="C132" s="136"/>
      <c r="D132" s="137"/>
      <c r="E132" s="134"/>
      <c r="F132" s="134"/>
      <c r="G132" s="134"/>
      <c r="H132" s="134"/>
      <c r="I132" s="134"/>
    </row>
    <row r="133" spans="1:9" x14ac:dyDescent="0.3">
      <c r="A133" s="134"/>
      <c r="B133" s="135" t="s">
        <v>975</v>
      </c>
      <c r="C133" s="136"/>
      <c r="D133" s="137"/>
      <c r="E133" s="134"/>
      <c r="F133" s="134"/>
      <c r="G133" s="134"/>
      <c r="H133" s="134"/>
      <c r="I133" s="134"/>
    </row>
    <row r="134" spans="1:9" x14ac:dyDescent="0.3">
      <c r="A134" s="134"/>
      <c r="B134" s="147" t="s">
        <v>1255</v>
      </c>
      <c r="C134" s="136"/>
      <c r="D134" s="137"/>
      <c r="E134" s="134"/>
      <c r="F134" s="134"/>
      <c r="G134" s="134"/>
      <c r="H134" s="134"/>
      <c r="I134" s="134"/>
    </row>
    <row r="135" spans="1:9" x14ac:dyDescent="0.3">
      <c r="A135" s="131">
        <v>56</v>
      </c>
      <c r="B135" s="132" t="s">
        <v>976</v>
      </c>
      <c r="C135" s="152">
        <v>84000</v>
      </c>
      <c r="D135" s="142">
        <v>84000</v>
      </c>
      <c r="E135" s="131" t="s">
        <v>670</v>
      </c>
      <c r="F135" s="131" t="s">
        <v>978</v>
      </c>
      <c r="G135" s="131" t="s">
        <v>978</v>
      </c>
      <c r="H135" s="131" t="s">
        <v>885</v>
      </c>
      <c r="I135" s="131" t="s">
        <v>605</v>
      </c>
    </row>
    <row r="136" spans="1:9" x14ac:dyDescent="0.3">
      <c r="A136" s="134"/>
      <c r="B136" s="135" t="s">
        <v>971</v>
      </c>
      <c r="C136" s="136"/>
      <c r="D136" s="137"/>
      <c r="E136" s="134"/>
      <c r="F136" s="134" t="s">
        <v>972</v>
      </c>
      <c r="G136" s="134" t="s">
        <v>972</v>
      </c>
      <c r="H136" s="134" t="s">
        <v>889</v>
      </c>
      <c r="I136" s="134" t="s">
        <v>973</v>
      </c>
    </row>
    <row r="137" spans="1:9" x14ac:dyDescent="0.3">
      <c r="A137" s="134"/>
      <c r="B137" s="135" t="s">
        <v>974</v>
      </c>
      <c r="C137" s="136"/>
      <c r="D137" s="137"/>
      <c r="E137" s="134"/>
      <c r="F137" s="134"/>
      <c r="G137" s="134"/>
      <c r="H137" s="134"/>
      <c r="I137" s="134"/>
    </row>
    <row r="138" spans="1:9" x14ac:dyDescent="0.3">
      <c r="A138" s="134"/>
      <c r="B138" s="135" t="s">
        <v>975</v>
      </c>
      <c r="C138" s="136"/>
      <c r="D138" s="137"/>
      <c r="E138" s="134"/>
      <c r="F138" s="134"/>
      <c r="G138" s="134"/>
      <c r="H138" s="134"/>
      <c r="I138" s="134"/>
    </row>
    <row r="139" spans="1:9" x14ac:dyDescent="0.3">
      <c r="A139" s="77"/>
      <c r="B139" s="147" t="s">
        <v>1255</v>
      </c>
      <c r="C139" s="139"/>
      <c r="D139" s="140"/>
      <c r="E139" s="77"/>
      <c r="F139" s="77"/>
      <c r="G139" s="77"/>
      <c r="H139" s="77"/>
      <c r="I139" s="77"/>
    </row>
    <row r="140" spans="1:9" x14ac:dyDescent="0.3">
      <c r="A140" s="131">
        <v>57</v>
      </c>
      <c r="B140" s="132" t="s">
        <v>979</v>
      </c>
      <c r="C140" s="152">
        <v>84000</v>
      </c>
      <c r="D140" s="142">
        <v>84000</v>
      </c>
      <c r="E140" s="131" t="s">
        <v>670</v>
      </c>
      <c r="F140" s="131" t="s">
        <v>980</v>
      </c>
      <c r="G140" s="131" t="s">
        <v>980</v>
      </c>
      <c r="H140" s="131" t="s">
        <v>885</v>
      </c>
      <c r="I140" s="131" t="s">
        <v>605</v>
      </c>
    </row>
    <row r="141" spans="1:9" x14ac:dyDescent="0.3">
      <c r="A141" s="134"/>
      <c r="B141" s="135" t="s">
        <v>971</v>
      </c>
      <c r="C141" s="136"/>
      <c r="D141" s="137"/>
      <c r="E141" s="134"/>
      <c r="F141" s="134" t="s">
        <v>972</v>
      </c>
      <c r="G141" s="134" t="s">
        <v>972</v>
      </c>
      <c r="H141" s="134" t="s">
        <v>889</v>
      </c>
      <c r="I141" s="134" t="s">
        <v>973</v>
      </c>
    </row>
    <row r="142" spans="1:9" x14ac:dyDescent="0.3">
      <c r="A142" s="134"/>
      <c r="B142" s="135" t="s">
        <v>974</v>
      </c>
      <c r="C142" s="136"/>
      <c r="D142" s="137"/>
      <c r="E142" s="134"/>
      <c r="F142" s="134"/>
      <c r="G142" s="134"/>
      <c r="H142" s="134"/>
      <c r="I142" s="134"/>
    </row>
    <row r="143" spans="1:9" x14ac:dyDescent="0.3">
      <c r="A143" s="134"/>
      <c r="B143" s="135" t="s">
        <v>975</v>
      </c>
      <c r="C143" s="136"/>
      <c r="D143" s="137"/>
      <c r="E143" s="134"/>
      <c r="F143" s="134"/>
      <c r="G143" s="134"/>
      <c r="H143" s="134"/>
      <c r="I143" s="134"/>
    </row>
    <row r="144" spans="1:9" x14ac:dyDescent="0.3">
      <c r="A144" s="134"/>
      <c r="B144" s="147" t="s">
        <v>1255</v>
      </c>
      <c r="C144" s="136"/>
      <c r="D144" s="137"/>
      <c r="E144" s="134"/>
      <c r="F144" s="134"/>
      <c r="G144" s="134"/>
      <c r="H144" s="134"/>
      <c r="I144" s="134"/>
    </row>
    <row r="145" spans="1:9" x14ac:dyDescent="0.3">
      <c r="A145" s="131">
        <v>58</v>
      </c>
      <c r="B145" s="132" t="s">
        <v>981</v>
      </c>
      <c r="C145" s="152">
        <v>84000</v>
      </c>
      <c r="D145" s="142">
        <v>84000</v>
      </c>
      <c r="E145" s="131" t="s">
        <v>670</v>
      </c>
      <c r="F145" s="131" t="s">
        <v>982</v>
      </c>
      <c r="G145" s="131" t="s">
        <v>982</v>
      </c>
      <c r="H145" s="131" t="s">
        <v>885</v>
      </c>
      <c r="I145" s="131" t="s">
        <v>605</v>
      </c>
    </row>
    <row r="146" spans="1:9" x14ac:dyDescent="0.3">
      <c r="A146" s="134"/>
      <c r="B146" s="135" t="s">
        <v>971</v>
      </c>
      <c r="C146" s="136"/>
      <c r="D146" s="137"/>
      <c r="E146" s="134"/>
      <c r="F146" s="134" t="s">
        <v>972</v>
      </c>
      <c r="G146" s="134" t="s">
        <v>972</v>
      </c>
      <c r="H146" s="134" t="s">
        <v>889</v>
      </c>
      <c r="I146" s="134" t="s">
        <v>973</v>
      </c>
    </row>
    <row r="147" spans="1:9" x14ac:dyDescent="0.3">
      <c r="A147" s="134"/>
      <c r="B147" s="135" t="s">
        <v>974</v>
      </c>
      <c r="C147" s="136"/>
      <c r="D147" s="137"/>
      <c r="E147" s="134"/>
      <c r="F147" s="134"/>
      <c r="G147" s="134"/>
      <c r="H147" s="134"/>
      <c r="I147" s="134"/>
    </row>
    <row r="148" spans="1:9" x14ac:dyDescent="0.3">
      <c r="A148" s="134"/>
      <c r="B148" s="135" t="s">
        <v>975</v>
      </c>
      <c r="C148" s="136"/>
      <c r="D148" s="137"/>
      <c r="E148" s="134"/>
      <c r="F148" s="134"/>
      <c r="G148" s="134"/>
      <c r="H148" s="134"/>
      <c r="I148" s="134"/>
    </row>
    <row r="149" spans="1:9" x14ac:dyDescent="0.3">
      <c r="A149" s="134"/>
      <c r="B149" s="147" t="s">
        <v>1255</v>
      </c>
      <c r="C149" s="136"/>
      <c r="D149" s="137"/>
      <c r="E149" s="134"/>
      <c r="F149" s="134"/>
      <c r="G149" s="134"/>
      <c r="H149" s="134"/>
      <c r="I149" s="134"/>
    </row>
    <row r="150" spans="1:9" x14ac:dyDescent="0.3">
      <c r="A150" s="131">
        <v>59</v>
      </c>
      <c r="B150" s="132" t="s">
        <v>981</v>
      </c>
      <c r="C150" s="152">
        <v>84000</v>
      </c>
      <c r="D150" s="142">
        <v>84000</v>
      </c>
      <c r="E150" s="131" t="s">
        <v>670</v>
      </c>
      <c r="F150" s="131" t="s">
        <v>983</v>
      </c>
      <c r="G150" s="131" t="s">
        <v>983</v>
      </c>
      <c r="H150" s="131" t="s">
        <v>885</v>
      </c>
      <c r="I150" s="131" t="s">
        <v>605</v>
      </c>
    </row>
    <row r="151" spans="1:9" x14ac:dyDescent="0.3">
      <c r="A151" s="134"/>
      <c r="B151" s="135" t="s">
        <v>971</v>
      </c>
      <c r="C151" s="136"/>
      <c r="D151" s="137"/>
      <c r="E151" s="134"/>
      <c r="F151" s="134" t="s">
        <v>972</v>
      </c>
      <c r="G151" s="134" t="s">
        <v>972</v>
      </c>
      <c r="H151" s="134" t="s">
        <v>889</v>
      </c>
      <c r="I151" s="134" t="s">
        <v>973</v>
      </c>
    </row>
    <row r="152" spans="1:9" x14ac:dyDescent="0.3">
      <c r="A152" s="134"/>
      <c r="B152" s="135" t="s">
        <v>974</v>
      </c>
      <c r="C152" s="136"/>
      <c r="D152" s="137"/>
      <c r="E152" s="134"/>
      <c r="F152" s="134"/>
      <c r="G152" s="134"/>
      <c r="H152" s="134"/>
      <c r="I152" s="134"/>
    </row>
    <row r="153" spans="1:9" x14ac:dyDescent="0.3">
      <c r="A153" s="134"/>
      <c r="B153" s="135" t="s">
        <v>975</v>
      </c>
      <c r="C153" s="136"/>
      <c r="D153" s="137"/>
      <c r="E153" s="134"/>
      <c r="F153" s="134"/>
      <c r="G153" s="134"/>
      <c r="H153" s="134"/>
      <c r="I153" s="134"/>
    </row>
    <row r="154" spans="1:9" x14ac:dyDescent="0.3">
      <c r="A154" s="77"/>
      <c r="B154" s="138" t="s">
        <v>1255</v>
      </c>
      <c r="C154" s="139"/>
      <c r="D154" s="140"/>
      <c r="E154" s="77"/>
      <c r="F154" s="77"/>
      <c r="G154" s="77"/>
      <c r="H154" s="77"/>
      <c r="I154" s="77"/>
    </row>
    <row r="155" spans="1:9" x14ac:dyDescent="0.3">
      <c r="A155" s="155">
        <v>60</v>
      </c>
      <c r="B155" s="132" t="s">
        <v>984</v>
      </c>
      <c r="C155" s="152">
        <v>84000</v>
      </c>
      <c r="D155" s="142">
        <v>84000</v>
      </c>
      <c r="E155" s="131" t="s">
        <v>670</v>
      </c>
      <c r="F155" s="131" t="s">
        <v>985</v>
      </c>
      <c r="G155" s="131" t="s">
        <v>985</v>
      </c>
      <c r="H155" s="131" t="s">
        <v>885</v>
      </c>
      <c r="I155" s="131" t="s">
        <v>605</v>
      </c>
    </row>
    <row r="156" spans="1:9" x14ac:dyDescent="0.3">
      <c r="A156" s="159"/>
      <c r="B156" s="135" t="s">
        <v>986</v>
      </c>
      <c r="C156" s="136"/>
      <c r="D156" s="137"/>
      <c r="E156" s="134"/>
      <c r="F156" s="134" t="s">
        <v>607</v>
      </c>
      <c r="G156" s="134" t="s">
        <v>607</v>
      </c>
      <c r="H156" s="134" t="s">
        <v>889</v>
      </c>
      <c r="I156" s="134" t="s">
        <v>973</v>
      </c>
    </row>
    <row r="157" spans="1:9" x14ac:dyDescent="0.3">
      <c r="A157" s="159"/>
      <c r="B157" s="135" t="s">
        <v>987</v>
      </c>
      <c r="C157" s="160"/>
      <c r="D157" s="161"/>
      <c r="E157" s="159"/>
      <c r="F157" s="159"/>
      <c r="G157" s="159"/>
      <c r="H157" s="159"/>
      <c r="I157" s="159"/>
    </row>
    <row r="158" spans="1:9" x14ac:dyDescent="0.3">
      <c r="A158" s="159"/>
      <c r="B158" s="135" t="s">
        <v>988</v>
      </c>
      <c r="C158" s="160"/>
      <c r="D158" s="161"/>
      <c r="E158" s="159"/>
      <c r="F158" s="159"/>
      <c r="G158" s="159"/>
      <c r="H158" s="159"/>
      <c r="I158" s="159"/>
    </row>
    <row r="159" spans="1:9" x14ac:dyDescent="0.3">
      <c r="A159" s="77"/>
      <c r="B159" s="138" t="s">
        <v>1255</v>
      </c>
      <c r="C159" s="139"/>
      <c r="D159" s="140"/>
      <c r="E159" s="77"/>
      <c r="F159" s="77"/>
      <c r="G159" s="77"/>
      <c r="H159" s="77"/>
      <c r="I159" s="77"/>
    </row>
    <row r="160" spans="1:9" x14ac:dyDescent="0.3">
      <c r="A160" s="131">
        <v>61</v>
      </c>
      <c r="B160" s="132" t="s">
        <v>638</v>
      </c>
      <c r="C160" s="152">
        <v>96000</v>
      </c>
      <c r="D160" s="142">
        <v>96000</v>
      </c>
      <c r="E160" s="131" t="s">
        <v>670</v>
      </c>
      <c r="F160" s="131" t="s">
        <v>639</v>
      </c>
      <c r="G160" s="131" t="s">
        <v>639</v>
      </c>
      <c r="H160" s="131" t="s">
        <v>885</v>
      </c>
      <c r="I160" s="131" t="s">
        <v>605</v>
      </c>
    </row>
    <row r="161" spans="1:9" x14ac:dyDescent="0.3">
      <c r="A161" s="134"/>
      <c r="B161" s="135" t="s">
        <v>640</v>
      </c>
      <c r="C161" s="136"/>
      <c r="D161" s="137"/>
      <c r="E161" s="134"/>
      <c r="F161" s="134" t="s">
        <v>607</v>
      </c>
      <c r="G161" s="134" t="s">
        <v>607</v>
      </c>
      <c r="H161" s="134" t="s">
        <v>889</v>
      </c>
      <c r="I161" s="134" t="s">
        <v>973</v>
      </c>
    </row>
    <row r="162" spans="1:9" x14ac:dyDescent="0.3">
      <c r="A162" s="134"/>
      <c r="B162" s="162" t="s">
        <v>989</v>
      </c>
      <c r="C162" s="160"/>
      <c r="D162" s="137"/>
      <c r="E162" s="134"/>
      <c r="F162" s="134"/>
      <c r="G162" s="134"/>
      <c r="H162" s="134"/>
      <c r="I162" s="134"/>
    </row>
    <row r="163" spans="1:9" x14ac:dyDescent="0.3">
      <c r="A163" s="134"/>
      <c r="B163" s="155" t="s">
        <v>1257</v>
      </c>
      <c r="C163" s="163"/>
      <c r="D163" s="164"/>
      <c r="E163" s="134"/>
      <c r="F163" s="134"/>
      <c r="G163" s="134"/>
      <c r="H163" s="134"/>
      <c r="I163" s="134"/>
    </row>
    <row r="164" spans="1:9" x14ac:dyDescent="0.3">
      <c r="A164" s="77"/>
      <c r="B164" s="165" t="s">
        <v>1258</v>
      </c>
      <c r="C164" s="166"/>
      <c r="D164" s="140"/>
      <c r="E164" s="77"/>
      <c r="F164" s="77"/>
      <c r="G164" s="77"/>
      <c r="H164" s="77"/>
      <c r="I164" s="77"/>
    </row>
    <row r="165" spans="1:9" x14ac:dyDescent="0.3">
      <c r="A165" s="155">
        <v>62</v>
      </c>
      <c r="B165" s="132" t="s">
        <v>992</v>
      </c>
      <c r="C165" s="152">
        <v>96000</v>
      </c>
      <c r="D165" s="142">
        <v>96000</v>
      </c>
      <c r="E165" s="131" t="s">
        <v>670</v>
      </c>
      <c r="F165" s="131" t="s">
        <v>993</v>
      </c>
      <c r="G165" s="131" t="s">
        <v>993</v>
      </c>
      <c r="H165" s="131" t="s">
        <v>885</v>
      </c>
      <c r="I165" s="131" t="s">
        <v>605</v>
      </c>
    </row>
    <row r="166" spans="1:9" x14ac:dyDescent="0.3">
      <c r="A166" s="155"/>
      <c r="B166" s="135" t="s">
        <v>994</v>
      </c>
      <c r="C166" s="136"/>
      <c r="D166" s="137"/>
      <c r="E166" s="134"/>
      <c r="F166" s="134" t="s">
        <v>607</v>
      </c>
      <c r="G166" s="134" t="s">
        <v>607</v>
      </c>
      <c r="H166" s="134" t="s">
        <v>889</v>
      </c>
      <c r="I166" s="134" t="s">
        <v>973</v>
      </c>
    </row>
    <row r="167" spans="1:9" x14ac:dyDescent="0.3">
      <c r="A167" s="155"/>
      <c r="B167" s="162" t="s">
        <v>995</v>
      </c>
      <c r="C167" s="160"/>
      <c r="D167" s="137"/>
      <c r="E167" s="134"/>
      <c r="F167" s="134"/>
      <c r="G167" s="134"/>
      <c r="H167" s="134"/>
      <c r="I167" s="134"/>
    </row>
    <row r="168" spans="1:9" x14ac:dyDescent="0.3">
      <c r="A168" s="155"/>
      <c r="B168" s="155" t="s">
        <v>1259</v>
      </c>
      <c r="C168" s="163"/>
      <c r="D168" s="164"/>
      <c r="E168" s="134"/>
      <c r="F168" s="134"/>
      <c r="G168" s="134"/>
      <c r="H168" s="134"/>
      <c r="I168" s="134"/>
    </row>
    <row r="169" spans="1:9" x14ac:dyDescent="0.3">
      <c r="A169" s="167"/>
      <c r="B169" s="165" t="s">
        <v>1258</v>
      </c>
      <c r="C169" s="166"/>
      <c r="D169" s="140"/>
      <c r="E169" s="77"/>
      <c r="F169" s="77"/>
      <c r="G169" s="77"/>
      <c r="H169" s="77"/>
      <c r="I169" s="77"/>
    </row>
    <row r="170" spans="1:9" x14ac:dyDescent="0.3">
      <c r="A170" s="155">
        <v>63</v>
      </c>
      <c r="B170" s="132" t="s">
        <v>997</v>
      </c>
      <c r="C170" s="152">
        <v>96000</v>
      </c>
      <c r="D170" s="142">
        <v>96000</v>
      </c>
      <c r="E170" s="131" t="s">
        <v>670</v>
      </c>
      <c r="F170" s="131" t="s">
        <v>998</v>
      </c>
      <c r="G170" s="131" t="s">
        <v>998</v>
      </c>
      <c r="H170" s="131" t="s">
        <v>885</v>
      </c>
      <c r="I170" s="131" t="s">
        <v>605</v>
      </c>
    </row>
    <row r="171" spans="1:9" x14ac:dyDescent="0.3">
      <c r="A171" s="155"/>
      <c r="B171" s="135" t="s">
        <v>999</v>
      </c>
      <c r="C171" s="136"/>
      <c r="D171" s="137"/>
      <c r="E171" s="134"/>
      <c r="F171" s="134" t="s">
        <v>607</v>
      </c>
      <c r="G171" s="134" t="s">
        <v>607</v>
      </c>
      <c r="H171" s="134" t="s">
        <v>889</v>
      </c>
      <c r="I171" s="134" t="s">
        <v>973</v>
      </c>
    </row>
    <row r="172" spans="1:9" x14ac:dyDescent="0.3">
      <c r="A172" s="155"/>
      <c r="B172" s="162" t="s">
        <v>995</v>
      </c>
      <c r="C172" s="160"/>
      <c r="D172" s="137"/>
      <c r="E172" s="134"/>
      <c r="F172" s="134"/>
      <c r="G172" s="134"/>
      <c r="H172" s="134"/>
      <c r="I172" s="134"/>
    </row>
    <row r="173" spans="1:9" x14ac:dyDescent="0.3">
      <c r="A173" s="155"/>
      <c r="B173" s="155" t="s">
        <v>1260</v>
      </c>
      <c r="C173" s="163"/>
      <c r="D173" s="164"/>
      <c r="E173" s="134"/>
      <c r="F173" s="134"/>
      <c r="G173" s="134"/>
      <c r="H173" s="134"/>
      <c r="I173" s="134"/>
    </row>
    <row r="174" spans="1:9" x14ac:dyDescent="0.3">
      <c r="A174" s="167"/>
      <c r="B174" s="165" t="s">
        <v>1258</v>
      </c>
      <c r="C174" s="166"/>
      <c r="D174" s="140"/>
      <c r="E174" s="77"/>
      <c r="F174" s="77"/>
      <c r="G174" s="77"/>
      <c r="H174" s="77"/>
      <c r="I174" s="77"/>
    </row>
    <row r="175" spans="1:9" x14ac:dyDescent="0.3">
      <c r="A175" s="155">
        <v>64</v>
      </c>
      <c r="B175" s="132" t="s">
        <v>624</v>
      </c>
      <c r="C175" s="152">
        <v>84000</v>
      </c>
      <c r="D175" s="142">
        <v>84000</v>
      </c>
      <c r="E175" s="131" t="s">
        <v>670</v>
      </c>
      <c r="F175" s="131" t="s">
        <v>1000</v>
      </c>
      <c r="G175" s="131" t="s">
        <v>1000</v>
      </c>
      <c r="H175" s="131" t="s">
        <v>885</v>
      </c>
      <c r="I175" s="131" t="s">
        <v>605</v>
      </c>
    </row>
    <row r="176" spans="1:9" x14ac:dyDescent="0.3">
      <c r="A176" s="155"/>
      <c r="B176" s="135" t="s">
        <v>1001</v>
      </c>
      <c r="C176" s="136"/>
      <c r="D176" s="137"/>
      <c r="E176" s="134"/>
      <c r="F176" s="134" t="s">
        <v>607</v>
      </c>
      <c r="G176" s="134" t="s">
        <v>607</v>
      </c>
      <c r="H176" s="134" t="s">
        <v>889</v>
      </c>
      <c r="I176" s="134" t="s">
        <v>973</v>
      </c>
    </row>
    <row r="177" spans="1:9" x14ac:dyDescent="0.3">
      <c r="A177" s="155"/>
      <c r="B177" s="135" t="s">
        <v>987</v>
      </c>
      <c r="C177" s="160"/>
      <c r="D177" s="161"/>
      <c r="E177" s="159"/>
      <c r="F177" s="159"/>
      <c r="G177" s="159"/>
      <c r="H177" s="159"/>
      <c r="I177" s="159"/>
    </row>
    <row r="178" spans="1:9" x14ac:dyDescent="0.3">
      <c r="A178" s="155"/>
      <c r="B178" s="135" t="s">
        <v>988</v>
      </c>
      <c r="C178" s="160"/>
      <c r="D178" s="161"/>
      <c r="E178" s="159"/>
      <c r="F178" s="159"/>
      <c r="G178" s="159"/>
      <c r="H178" s="159"/>
      <c r="I178" s="159"/>
    </row>
    <row r="179" spans="1:9" x14ac:dyDescent="0.3">
      <c r="A179" s="167"/>
      <c r="B179" s="138" t="s">
        <v>1255</v>
      </c>
      <c r="C179" s="139"/>
      <c r="D179" s="140"/>
      <c r="E179" s="77"/>
      <c r="F179" s="77"/>
      <c r="G179" s="77"/>
      <c r="H179" s="77"/>
      <c r="I179" s="77"/>
    </row>
    <row r="180" spans="1:9" x14ac:dyDescent="0.3">
      <c r="A180" s="155">
        <v>65</v>
      </c>
      <c r="B180" s="132" t="s">
        <v>1002</v>
      </c>
      <c r="C180" s="152">
        <v>96000</v>
      </c>
      <c r="D180" s="142">
        <v>96000</v>
      </c>
      <c r="E180" s="131" t="s">
        <v>670</v>
      </c>
      <c r="F180" s="131" t="s">
        <v>1003</v>
      </c>
      <c r="G180" s="131" t="s">
        <v>1003</v>
      </c>
      <c r="H180" s="131" t="s">
        <v>885</v>
      </c>
      <c r="I180" s="131" t="s">
        <v>605</v>
      </c>
    </row>
    <row r="181" spans="1:9" x14ac:dyDescent="0.3">
      <c r="A181" s="155"/>
      <c r="B181" s="162" t="s">
        <v>995</v>
      </c>
      <c r="C181" s="160"/>
      <c r="D181" s="137"/>
      <c r="E181" s="134"/>
      <c r="F181" s="134" t="s">
        <v>607</v>
      </c>
      <c r="G181" s="134" t="s">
        <v>607</v>
      </c>
      <c r="H181" s="134" t="s">
        <v>889</v>
      </c>
      <c r="I181" s="134" t="s">
        <v>973</v>
      </c>
    </row>
    <row r="182" spans="1:9" x14ac:dyDescent="0.3">
      <c r="A182" s="155"/>
      <c r="B182" s="155" t="s">
        <v>1260</v>
      </c>
      <c r="C182" s="163"/>
      <c r="D182" s="164"/>
      <c r="E182" s="134"/>
      <c r="F182" s="134"/>
      <c r="G182" s="134"/>
      <c r="H182" s="134"/>
      <c r="I182" s="134"/>
    </row>
    <row r="183" spans="1:9" x14ac:dyDescent="0.3">
      <c r="A183" s="167"/>
      <c r="B183" s="165" t="s">
        <v>1258</v>
      </c>
      <c r="C183" s="166"/>
      <c r="D183" s="140"/>
      <c r="E183" s="77"/>
      <c r="F183" s="77"/>
      <c r="G183" s="77"/>
      <c r="H183" s="77"/>
      <c r="I183" s="77"/>
    </row>
    <row r="184" spans="1:9" x14ac:dyDescent="0.3">
      <c r="A184" s="155">
        <v>66</v>
      </c>
      <c r="B184" s="132" t="s">
        <v>1005</v>
      </c>
      <c r="C184" s="152">
        <v>96000</v>
      </c>
      <c r="D184" s="142">
        <v>96000</v>
      </c>
      <c r="E184" s="131" t="s">
        <v>670</v>
      </c>
      <c r="F184" s="131" t="s">
        <v>1006</v>
      </c>
      <c r="G184" s="131" t="s">
        <v>1006</v>
      </c>
      <c r="H184" s="131" t="s">
        <v>885</v>
      </c>
      <c r="I184" s="131" t="s">
        <v>605</v>
      </c>
    </row>
    <row r="185" spans="1:9" x14ac:dyDescent="0.3">
      <c r="A185" s="155"/>
      <c r="B185" s="163" t="s">
        <v>1007</v>
      </c>
      <c r="C185" s="168"/>
      <c r="D185" s="149"/>
      <c r="E185" s="146"/>
      <c r="F185" s="146" t="s">
        <v>607</v>
      </c>
      <c r="G185" s="146" t="s">
        <v>607</v>
      </c>
      <c r="H185" s="134" t="s">
        <v>889</v>
      </c>
      <c r="I185" s="134" t="s">
        <v>973</v>
      </c>
    </row>
    <row r="186" spans="1:9" x14ac:dyDescent="0.3">
      <c r="A186" s="155"/>
      <c r="B186" s="162" t="s">
        <v>1008</v>
      </c>
      <c r="C186" s="160"/>
      <c r="D186" s="137"/>
      <c r="E186" s="134"/>
      <c r="F186" s="134"/>
      <c r="G186" s="134"/>
      <c r="H186" s="134"/>
      <c r="I186" s="134"/>
    </row>
    <row r="187" spans="1:9" x14ac:dyDescent="0.3">
      <c r="A187" s="155"/>
      <c r="B187" s="155" t="s">
        <v>1261</v>
      </c>
      <c r="C187" s="163"/>
      <c r="D187" s="164"/>
      <c r="E187" s="134"/>
      <c r="F187" s="134"/>
      <c r="G187" s="134"/>
      <c r="H187" s="134"/>
      <c r="I187" s="134"/>
    </row>
    <row r="188" spans="1:9" x14ac:dyDescent="0.3">
      <c r="A188" s="167"/>
      <c r="B188" s="165" t="s">
        <v>1258</v>
      </c>
      <c r="C188" s="166"/>
      <c r="D188" s="140"/>
      <c r="E188" s="77"/>
      <c r="F188" s="77"/>
      <c r="G188" s="77"/>
      <c r="H188" s="77"/>
      <c r="I188" s="77"/>
    </row>
    <row r="189" spans="1:9" x14ac:dyDescent="0.3">
      <c r="A189" s="155">
        <v>67</v>
      </c>
      <c r="B189" s="132" t="s">
        <v>1005</v>
      </c>
      <c r="C189" s="152">
        <v>96000</v>
      </c>
      <c r="D189" s="142">
        <v>96000</v>
      </c>
      <c r="E189" s="131" t="s">
        <v>670</v>
      </c>
      <c r="F189" s="131" t="s">
        <v>1010</v>
      </c>
      <c r="G189" s="131" t="s">
        <v>1010</v>
      </c>
      <c r="H189" s="131" t="s">
        <v>885</v>
      </c>
      <c r="I189" s="131" t="s">
        <v>605</v>
      </c>
    </row>
    <row r="190" spans="1:9" x14ac:dyDescent="0.3">
      <c r="A190" s="155"/>
      <c r="B190" s="163" t="s">
        <v>1007</v>
      </c>
      <c r="C190" s="168"/>
      <c r="D190" s="149"/>
      <c r="E190" s="146"/>
      <c r="F190" s="146" t="s">
        <v>607</v>
      </c>
      <c r="G190" s="146" t="s">
        <v>607</v>
      </c>
      <c r="H190" s="134" t="s">
        <v>889</v>
      </c>
      <c r="I190" s="134" t="s">
        <v>973</v>
      </c>
    </row>
    <row r="191" spans="1:9" x14ac:dyDescent="0.3">
      <c r="A191" s="155"/>
      <c r="B191" s="162" t="s">
        <v>1008</v>
      </c>
      <c r="C191" s="160"/>
      <c r="D191" s="137"/>
      <c r="E191" s="134"/>
      <c r="F191" s="134"/>
      <c r="G191" s="134"/>
      <c r="H191" s="134"/>
      <c r="I191" s="134"/>
    </row>
    <row r="192" spans="1:9" x14ac:dyDescent="0.3">
      <c r="A192" s="155"/>
      <c r="B192" s="163" t="s">
        <v>1262</v>
      </c>
      <c r="C192" s="169"/>
      <c r="D192" s="170"/>
      <c r="E192" s="159"/>
      <c r="F192" s="159"/>
      <c r="G192" s="159"/>
      <c r="H192" s="159"/>
      <c r="I192" s="159"/>
    </row>
    <row r="193" spans="1:9" x14ac:dyDescent="0.3">
      <c r="A193" s="167"/>
      <c r="B193" s="167" t="s">
        <v>1263</v>
      </c>
      <c r="C193" s="165"/>
      <c r="D193" s="171"/>
      <c r="E193" s="77"/>
      <c r="F193" s="77"/>
      <c r="G193" s="77"/>
      <c r="H193" s="77"/>
      <c r="I193" s="77"/>
    </row>
    <row r="194" spans="1:9" x14ac:dyDescent="0.3">
      <c r="A194" s="155">
        <v>68</v>
      </c>
      <c r="B194" s="132" t="s">
        <v>669</v>
      </c>
      <c r="C194" s="152">
        <v>96000</v>
      </c>
      <c r="D194" s="142">
        <v>96000</v>
      </c>
      <c r="E194" s="131" t="s">
        <v>670</v>
      </c>
      <c r="F194" s="131" t="s">
        <v>1012</v>
      </c>
      <c r="G194" s="131" t="s">
        <v>1012</v>
      </c>
      <c r="H194" s="131" t="s">
        <v>885</v>
      </c>
      <c r="I194" s="131" t="s">
        <v>605</v>
      </c>
    </row>
    <row r="195" spans="1:9" x14ac:dyDescent="0.3">
      <c r="A195" s="155"/>
      <c r="B195" s="135" t="s">
        <v>1013</v>
      </c>
      <c r="C195" s="136"/>
      <c r="D195" s="137"/>
      <c r="E195" s="134"/>
      <c r="F195" s="143" t="s">
        <v>607</v>
      </c>
      <c r="G195" s="134" t="s">
        <v>607</v>
      </c>
      <c r="H195" s="134" t="s">
        <v>889</v>
      </c>
      <c r="I195" s="134" t="s">
        <v>1014</v>
      </c>
    </row>
    <row r="196" spans="1:9" x14ac:dyDescent="0.3">
      <c r="A196" s="155"/>
      <c r="B196" s="135" t="s">
        <v>1015</v>
      </c>
      <c r="C196" s="136"/>
      <c r="D196" s="137"/>
      <c r="E196" s="134"/>
      <c r="F196" s="134"/>
      <c r="G196" s="134"/>
      <c r="H196" s="134"/>
      <c r="I196" s="134"/>
    </row>
    <row r="197" spans="1:9" x14ac:dyDescent="0.3">
      <c r="A197" s="155"/>
      <c r="B197" s="138" t="s">
        <v>1258</v>
      </c>
      <c r="C197" s="139"/>
      <c r="D197" s="140"/>
      <c r="E197" s="77"/>
      <c r="F197" s="77"/>
      <c r="G197" s="77"/>
      <c r="H197" s="77"/>
      <c r="I197" s="77"/>
    </row>
    <row r="198" spans="1:9" x14ac:dyDescent="0.3">
      <c r="A198" s="131">
        <v>69</v>
      </c>
      <c r="B198" s="132" t="s">
        <v>1017</v>
      </c>
      <c r="C198" s="152">
        <v>896000</v>
      </c>
      <c r="D198" s="142">
        <v>96000</v>
      </c>
      <c r="E198" s="131" t="s">
        <v>670</v>
      </c>
      <c r="F198" s="131" t="s">
        <v>645</v>
      </c>
      <c r="G198" s="131" t="s">
        <v>645</v>
      </c>
      <c r="H198" s="131" t="s">
        <v>885</v>
      </c>
      <c r="I198" s="131" t="s">
        <v>605</v>
      </c>
    </row>
    <row r="199" spans="1:9" x14ac:dyDescent="0.3">
      <c r="A199" s="134"/>
      <c r="B199" s="135" t="s">
        <v>1018</v>
      </c>
      <c r="C199" s="136"/>
      <c r="D199" s="137"/>
      <c r="E199" s="134"/>
      <c r="F199" s="134" t="s">
        <v>647</v>
      </c>
      <c r="G199" s="134" t="s">
        <v>647</v>
      </c>
      <c r="H199" s="134" t="s">
        <v>889</v>
      </c>
      <c r="I199" s="134" t="s">
        <v>1019</v>
      </c>
    </row>
    <row r="200" spans="1:9" x14ac:dyDescent="0.3">
      <c r="A200" s="134"/>
      <c r="B200" s="135" t="s">
        <v>1015</v>
      </c>
      <c r="C200" s="136"/>
      <c r="D200" s="137"/>
      <c r="E200" s="134"/>
      <c r="F200" s="134"/>
      <c r="G200" s="134"/>
      <c r="H200" s="134"/>
      <c r="I200" s="134" t="s">
        <v>600</v>
      </c>
    </row>
    <row r="201" spans="1:9" x14ac:dyDescent="0.3">
      <c r="A201" s="77"/>
      <c r="B201" s="138" t="s">
        <v>1258</v>
      </c>
      <c r="C201" s="139"/>
      <c r="D201" s="140"/>
      <c r="E201" s="77"/>
      <c r="F201" s="77"/>
      <c r="G201" s="77"/>
      <c r="H201" s="77"/>
      <c r="I201" s="77"/>
    </row>
    <row r="202" spans="1:9" x14ac:dyDescent="0.3">
      <c r="A202" s="172">
        <v>70</v>
      </c>
      <c r="B202" s="173" t="s">
        <v>1020</v>
      </c>
      <c r="C202" s="152">
        <v>48000</v>
      </c>
      <c r="D202" s="142">
        <v>48000</v>
      </c>
      <c r="E202" s="131" t="s">
        <v>670</v>
      </c>
      <c r="F202" s="131" t="s">
        <v>1021</v>
      </c>
      <c r="G202" s="131" t="s">
        <v>1021</v>
      </c>
      <c r="H202" s="131" t="s">
        <v>885</v>
      </c>
      <c r="I202" s="131" t="s">
        <v>605</v>
      </c>
    </row>
    <row r="203" spans="1:9" x14ac:dyDescent="0.3">
      <c r="A203" s="134"/>
      <c r="B203" s="135" t="s">
        <v>1022</v>
      </c>
      <c r="C203" s="136"/>
      <c r="D203" s="137"/>
      <c r="E203" s="134"/>
      <c r="F203" s="143" t="s">
        <v>607</v>
      </c>
      <c r="G203" s="134" t="s">
        <v>607</v>
      </c>
      <c r="H203" s="134" t="s">
        <v>889</v>
      </c>
      <c r="I203" s="134" t="s">
        <v>1023</v>
      </c>
    </row>
    <row r="204" spans="1:9" x14ac:dyDescent="0.3">
      <c r="A204" s="134"/>
      <c r="B204" s="135" t="s">
        <v>1024</v>
      </c>
      <c r="C204" s="136"/>
      <c r="D204" s="137"/>
      <c r="E204" s="134"/>
      <c r="F204" s="134"/>
      <c r="G204" s="134"/>
      <c r="H204" s="134"/>
      <c r="I204" s="134" t="s">
        <v>600</v>
      </c>
    </row>
    <row r="205" spans="1:9" x14ac:dyDescent="0.3">
      <c r="A205" s="77"/>
      <c r="B205" s="138" t="s">
        <v>1264</v>
      </c>
      <c r="C205" s="139"/>
      <c r="D205" s="140"/>
      <c r="E205" s="77"/>
      <c r="F205" s="77"/>
      <c r="G205" s="77"/>
      <c r="H205" s="77"/>
      <c r="I205" s="77"/>
    </row>
    <row r="206" spans="1:9" x14ac:dyDescent="0.3">
      <c r="A206" s="155">
        <v>71</v>
      </c>
      <c r="B206" s="173" t="s">
        <v>1026</v>
      </c>
      <c r="C206" s="152">
        <v>48000</v>
      </c>
      <c r="D206" s="142">
        <v>48000</v>
      </c>
      <c r="E206" s="131" t="s">
        <v>670</v>
      </c>
      <c r="F206" s="131" t="s">
        <v>1027</v>
      </c>
      <c r="G206" s="131" t="s">
        <v>1027</v>
      </c>
      <c r="H206" s="131" t="s">
        <v>885</v>
      </c>
      <c r="I206" s="131" t="s">
        <v>605</v>
      </c>
    </row>
    <row r="207" spans="1:9" x14ac:dyDescent="0.3">
      <c r="A207" s="155"/>
      <c r="B207" s="135" t="s">
        <v>1028</v>
      </c>
      <c r="C207" s="136"/>
      <c r="D207" s="137"/>
      <c r="E207" s="134"/>
      <c r="F207" s="143" t="s">
        <v>607</v>
      </c>
      <c r="G207" s="134" t="s">
        <v>607</v>
      </c>
      <c r="H207" s="134" t="s">
        <v>889</v>
      </c>
      <c r="I207" s="134" t="s">
        <v>1029</v>
      </c>
    </row>
    <row r="208" spans="1:9" x14ac:dyDescent="0.3">
      <c r="A208" s="155"/>
      <c r="B208" s="135" t="s">
        <v>1024</v>
      </c>
      <c r="C208" s="136"/>
      <c r="D208" s="137"/>
      <c r="E208" s="134"/>
      <c r="F208" s="134"/>
      <c r="G208" s="134"/>
      <c r="H208" s="134"/>
      <c r="I208" s="134" t="s">
        <v>600</v>
      </c>
    </row>
    <row r="209" spans="1:9" x14ac:dyDescent="0.3">
      <c r="A209" s="167"/>
      <c r="B209" s="138" t="s">
        <v>1265</v>
      </c>
      <c r="C209" s="139"/>
      <c r="D209" s="140"/>
      <c r="E209" s="77"/>
      <c r="F209" s="77"/>
      <c r="G209" s="77"/>
      <c r="H209" s="77"/>
      <c r="I209" s="77"/>
    </row>
    <row r="210" spans="1:9" x14ac:dyDescent="0.3">
      <c r="A210" s="155">
        <v>72</v>
      </c>
      <c r="B210" s="173" t="s">
        <v>1026</v>
      </c>
      <c r="C210" s="152">
        <v>48000</v>
      </c>
      <c r="D210" s="142">
        <v>48000</v>
      </c>
      <c r="E210" s="131" t="s">
        <v>670</v>
      </c>
      <c r="F210" s="131" t="s">
        <v>1030</v>
      </c>
      <c r="G210" s="131" t="s">
        <v>1031</v>
      </c>
      <c r="H210" s="131" t="s">
        <v>885</v>
      </c>
      <c r="I210" s="131" t="s">
        <v>605</v>
      </c>
    </row>
    <row r="211" spans="1:9" x14ac:dyDescent="0.3">
      <c r="A211" s="155"/>
      <c r="B211" s="135" t="s">
        <v>1028</v>
      </c>
      <c r="C211" s="136"/>
      <c r="D211" s="137"/>
      <c r="E211" s="134"/>
      <c r="F211" s="143" t="s">
        <v>607</v>
      </c>
      <c r="G211" s="134" t="s">
        <v>607</v>
      </c>
      <c r="H211" s="134" t="s">
        <v>889</v>
      </c>
      <c r="I211" s="134" t="s">
        <v>1032</v>
      </c>
    </row>
    <row r="212" spans="1:9" x14ac:dyDescent="0.3">
      <c r="A212" s="155"/>
      <c r="B212" s="135" t="s">
        <v>1024</v>
      </c>
      <c r="C212" s="136"/>
      <c r="D212" s="137"/>
      <c r="E212" s="134"/>
      <c r="F212" s="134"/>
      <c r="G212" s="134"/>
      <c r="H212" s="134"/>
      <c r="I212" s="134" t="s">
        <v>600</v>
      </c>
    </row>
    <row r="213" spans="1:9" x14ac:dyDescent="0.3">
      <c r="A213" s="155"/>
      <c r="B213" s="138" t="s">
        <v>1265</v>
      </c>
      <c r="C213" s="139"/>
      <c r="D213" s="140"/>
      <c r="E213" s="77"/>
      <c r="F213" s="77"/>
      <c r="G213" s="77"/>
      <c r="H213" s="77"/>
      <c r="I213" s="77"/>
    </row>
    <row r="214" spans="1:9" x14ac:dyDescent="0.3">
      <c r="A214" s="131">
        <v>73</v>
      </c>
      <c r="B214" s="132" t="s">
        <v>1266</v>
      </c>
      <c r="C214" s="152">
        <v>8000</v>
      </c>
      <c r="D214" s="142">
        <v>8000</v>
      </c>
      <c r="E214" s="131" t="s">
        <v>670</v>
      </c>
      <c r="F214" s="131" t="s">
        <v>1034</v>
      </c>
      <c r="G214" s="131" t="s">
        <v>1034</v>
      </c>
      <c r="H214" s="131" t="s">
        <v>885</v>
      </c>
      <c r="I214" s="131" t="s">
        <v>1267</v>
      </c>
    </row>
    <row r="215" spans="1:9" x14ac:dyDescent="0.3">
      <c r="A215" s="134"/>
      <c r="B215" s="135" t="s">
        <v>1258</v>
      </c>
      <c r="C215" s="136"/>
      <c r="D215" s="137"/>
      <c r="E215" s="134"/>
      <c r="F215" s="134" t="s">
        <v>607</v>
      </c>
      <c r="G215" s="134" t="s">
        <v>607</v>
      </c>
      <c r="H215" s="134" t="s">
        <v>889</v>
      </c>
      <c r="I215" s="134" t="s">
        <v>1268</v>
      </c>
    </row>
    <row r="216" spans="1:9" x14ac:dyDescent="0.3">
      <c r="A216" s="131">
        <v>74</v>
      </c>
      <c r="B216" s="132" t="s">
        <v>1266</v>
      </c>
      <c r="C216" s="152">
        <v>8000</v>
      </c>
      <c r="D216" s="142">
        <v>8000</v>
      </c>
      <c r="E216" s="131" t="s">
        <v>670</v>
      </c>
      <c r="F216" s="131" t="s">
        <v>1036</v>
      </c>
      <c r="G216" s="131" t="s">
        <v>1036</v>
      </c>
      <c r="H216" s="131" t="s">
        <v>885</v>
      </c>
      <c r="I216" s="131" t="s">
        <v>1269</v>
      </c>
    </row>
    <row r="217" spans="1:9" x14ac:dyDescent="0.3">
      <c r="A217" s="134"/>
      <c r="B217" s="135" t="s">
        <v>1258</v>
      </c>
      <c r="C217" s="136"/>
      <c r="D217" s="137"/>
      <c r="E217" s="134"/>
      <c r="F217" s="134" t="s">
        <v>607</v>
      </c>
      <c r="G217" s="134" t="s">
        <v>607</v>
      </c>
      <c r="H217" s="134" t="s">
        <v>889</v>
      </c>
      <c r="I217" s="134" t="s">
        <v>1268</v>
      </c>
    </row>
    <row r="218" spans="1:9" x14ac:dyDescent="0.3">
      <c r="A218" s="131">
        <v>75</v>
      </c>
      <c r="B218" s="132" t="s">
        <v>1266</v>
      </c>
      <c r="C218" s="152">
        <v>8000</v>
      </c>
      <c r="D218" s="142">
        <v>8000</v>
      </c>
      <c r="E218" s="131" t="s">
        <v>670</v>
      </c>
      <c r="F218" s="131" t="s">
        <v>1039</v>
      </c>
      <c r="G218" s="131" t="s">
        <v>1040</v>
      </c>
      <c r="H218" s="131" t="s">
        <v>885</v>
      </c>
      <c r="I218" s="131" t="s">
        <v>1270</v>
      </c>
    </row>
    <row r="219" spans="1:9" x14ac:dyDescent="0.3">
      <c r="A219" s="77"/>
      <c r="B219" s="138" t="s">
        <v>1258</v>
      </c>
      <c r="C219" s="144"/>
      <c r="D219" s="145"/>
      <c r="E219" s="77"/>
      <c r="F219" s="77" t="s">
        <v>607</v>
      </c>
      <c r="G219" s="77" t="s">
        <v>607</v>
      </c>
      <c r="H219" s="77" t="s">
        <v>889</v>
      </c>
      <c r="I219" s="77" t="s">
        <v>1268</v>
      </c>
    </row>
    <row r="220" spans="1:9" x14ac:dyDescent="0.3">
      <c r="A220" s="131">
        <v>76</v>
      </c>
      <c r="B220" s="132" t="s">
        <v>1266</v>
      </c>
      <c r="C220" s="152">
        <v>8000</v>
      </c>
      <c r="D220" s="142">
        <v>8000</v>
      </c>
      <c r="E220" s="131" t="s">
        <v>670</v>
      </c>
      <c r="F220" s="131" t="s">
        <v>1042</v>
      </c>
      <c r="G220" s="131" t="s">
        <v>1042</v>
      </c>
      <c r="H220" s="131" t="s">
        <v>885</v>
      </c>
      <c r="I220" s="131" t="s">
        <v>1271</v>
      </c>
    </row>
    <row r="221" spans="1:9" x14ac:dyDescent="0.3">
      <c r="A221" s="77"/>
      <c r="B221" s="135" t="s">
        <v>1258</v>
      </c>
      <c r="C221" s="139"/>
      <c r="D221" s="140"/>
      <c r="E221" s="77"/>
      <c r="F221" s="77" t="s">
        <v>607</v>
      </c>
      <c r="G221" s="77" t="s">
        <v>607</v>
      </c>
      <c r="H221" s="77" t="s">
        <v>889</v>
      </c>
      <c r="I221" s="77" t="s">
        <v>1268</v>
      </c>
    </row>
    <row r="222" spans="1:9" x14ac:dyDescent="0.3">
      <c r="A222" s="131">
        <v>77</v>
      </c>
      <c r="B222" s="132" t="s">
        <v>1266</v>
      </c>
      <c r="C222" s="152">
        <v>8000</v>
      </c>
      <c r="D222" s="142">
        <v>8000</v>
      </c>
      <c r="E222" s="131" t="s">
        <v>670</v>
      </c>
      <c r="F222" s="131" t="s">
        <v>1044</v>
      </c>
      <c r="G222" s="131" t="s">
        <v>1044</v>
      </c>
      <c r="H222" s="131" t="s">
        <v>885</v>
      </c>
      <c r="I222" s="131" t="s">
        <v>1272</v>
      </c>
    </row>
    <row r="223" spans="1:9" x14ac:dyDescent="0.3">
      <c r="A223" s="77"/>
      <c r="B223" s="135" t="s">
        <v>1258</v>
      </c>
      <c r="C223" s="139"/>
      <c r="D223" s="140"/>
      <c r="E223" s="77"/>
      <c r="F223" s="141" t="s">
        <v>607</v>
      </c>
      <c r="G223" s="141" t="s">
        <v>607</v>
      </c>
      <c r="H223" s="77" t="s">
        <v>889</v>
      </c>
      <c r="I223" s="77" t="s">
        <v>1268</v>
      </c>
    </row>
    <row r="224" spans="1:9" x14ac:dyDescent="0.3">
      <c r="A224" s="131">
        <v>78</v>
      </c>
      <c r="B224" s="132" t="s">
        <v>1273</v>
      </c>
      <c r="C224" s="152">
        <v>8000</v>
      </c>
      <c r="D224" s="152">
        <v>8000</v>
      </c>
      <c r="E224" s="131" t="s">
        <v>670</v>
      </c>
      <c r="F224" s="131" t="s">
        <v>1046</v>
      </c>
      <c r="G224" s="131" t="s">
        <v>1046</v>
      </c>
      <c r="H224" s="131" t="s">
        <v>885</v>
      </c>
      <c r="I224" s="131" t="s">
        <v>1274</v>
      </c>
    </row>
    <row r="225" spans="1:9" x14ac:dyDescent="0.3">
      <c r="A225" s="77"/>
      <c r="B225" s="135" t="s">
        <v>1258</v>
      </c>
      <c r="C225" s="139"/>
      <c r="D225" s="140"/>
      <c r="E225" s="77"/>
      <c r="F225" s="77" t="s">
        <v>607</v>
      </c>
      <c r="G225" s="77" t="s">
        <v>607</v>
      </c>
      <c r="H225" s="77" t="s">
        <v>889</v>
      </c>
      <c r="I225" s="77" t="s">
        <v>1268</v>
      </c>
    </row>
    <row r="226" spans="1:9" x14ac:dyDescent="0.3">
      <c r="A226" s="131">
        <v>79</v>
      </c>
      <c r="B226" s="132" t="s">
        <v>1048</v>
      </c>
      <c r="C226" s="152">
        <v>4824.6899999999996</v>
      </c>
      <c r="D226" s="152">
        <v>4824.6899999999996</v>
      </c>
      <c r="E226" s="131" t="s">
        <v>670</v>
      </c>
      <c r="F226" s="131" t="s">
        <v>101</v>
      </c>
      <c r="G226" s="131" t="s">
        <v>101</v>
      </c>
      <c r="H226" s="131" t="s">
        <v>885</v>
      </c>
      <c r="I226" s="131" t="s">
        <v>650</v>
      </c>
    </row>
    <row r="227" spans="1:9" x14ac:dyDescent="0.3">
      <c r="A227" s="134"/>
      <c r="B227" s="135" t="s">
        <v>1258</v>
      </c>
      <c r="C227" s="136"/>
      <c r="D227" s="137"/>
      <c r="E227" s="134"/>
      <c r="F227" s="134" t="s">
        <v>1049</v>
      </c>
      <c r="G227" s="134" t="s">
        <v>1049</v>
      </c>
      <c r="H227" s="134" t="s">
        <v>889</v>
      </c>
      <c r="I227" s="134" t="s">
        <v>890</v>
      </c>
    </row>
    <row r="228" spans="1:9" x14ac:dyDescent="0.3">
      <c r="A228" s="131">
        <v>80</v>
      </c>
      <c r="B228" s="132" t="s">
        <v>1050</v>
      </c>
      <c r="C228" s="152">
        <v>11514.8</v>
      </c>
      <c r="D228" s="152">
        <v>11514.8</v>
      </c>
      <c r="E228" s="131" t="s">
        <v>670</v>
      </c>
      <c r="F228" s="131" t="s">
        <v>101</v>
      </c>
      <c r="G228" s="131" t="s">
        <v>101</v>
      </c>
      <c r="H228" s="131" t="s">
        <v>885</v>
      </c>
      <c r="I228" s="131" t="s">
        <v>650</v>
      </c>
    </row>
    <row r="229" spans="1:9" x14ac:dyDescent="0.3">
      <c r="A229" s="134"/>
      <c r="B229" s="135" t="s">
        <v>1258</v>
      </c>
      <c r="C229" s="136"/>
      <c r="D229" s="137"/>
      <c r="E229" s="134"/>
      <c r="F229" s="134" t="s">
        <v>1051</v>
      </c>
      <c r="G229" s="134" t="s">
        <v>1051</v>
      </c>
      <c r="H229" s="134" t="s">
        <v>889</v>
      </c>
      <c r="I229" s="134" t="s">
        <v>651</v>
      </c>
    </row>
    <row r="230" spans="1:9" x14ac:dyDescent="0.3">
      <c r="A230" s="131">
        <v>81</v>
      </c>
      <c r="B230" s="132" t="s">
        <v>1052</v>
      </c>
      <c r="C230" s="152">
        <v>20178.57</v>
      </c>
      <c r="D230" s="152">
        <v>20178.57</v>
      </c>
      <c r="E230" s="131" t="s">
        <v>670</v>
      </c>
      <c r="F230" s="131" t="s">
        <v>101</v>
      </c>
      <c r="G230" s="131" t="s">
        <v>101</v>
      </c>
      <c r="H230" s="131" t="s">
        <v>885</v>
      </c>
      <c r="I230" s="131" t="s">
        <v>650</v>
      </c>
    </row>
    <row r="231" spans="1:9" x14ac:dyDescent="0.3">
      <c r="A231" s="134"/>
      <c r="B231" s="135" t="s">
        <v>1258</v>
      </c>
      <c r="C231" s="136"/>
      <c r="D231" s="137"/>
      <c r="E231" s="134"/>
      <c r="F231" s="134" t="s">
        <v>1053</v>
      </c>
      <c r="G231" s="134" t="s">
        <v>1053</v>
      </c>
      <c r="H231" s="134" t="s">
        <v>889</v>
      </c>
      <c r="I231" s="134" t="s">
        <v>890</v>
      </c>
    </row>
    <row r="232" spans="1:9" x14ac:dyDescent="0.3">
      <c r="A232" s="131">
        <v>82</v>
      </c>
      <c r="B232" s="132" t="s">
        <v>1054</v>
      </c>
      <c r="C232" s="152">
        <v>1516.05</v>
      </c>
      <c r="D232" s="152">
        <v>1516.05</v>
      </c>
      <c r="E232" s="131" t="s">
        <v>670</v>
      </c>
      <c r="F232" s="131" t="s">
        <v>101</v>
      </c>
      <c r="G232" s="131" t="s">
        <v>101</v>
      </c>
      <c r="H232" s="131" t="s">
        <v>885</v>
      </c>
      <c r="I232" s="131" t="s">
        <v>650</v>
      </c>
    </row>
    <row r="233" spans="1:9" x14ac:dyDescent="0.3">
      <c r="A233" s="134"/>
      <c r="B233" s="135" t="s">
        <v>1258</v>
      </c>
      <c r="C233" s="136"/>
      <c r="D233" s="137"/>
      <c r="E233" s="134"/>
      <c r="F233" s="134" t="s">
        <v>1055</v>
      </c>
      <c r="G233" s="143" t="s">
        <v>1056</v>
      </c>
      <c r="H233" s="134" t="s">
        <v>889</v>
      </c>
      <c r="I233" s="134" t="s">
        <v>890</v>
      </c>
    </row>
    <row r="234" spans="1:9" x14ac:dyDescent="0.3">
      <c r="A234" s="131">
        <v>83</v>
      </c>
      <c r="B234" s="132" t="s">
        <v>1057</v>
      </c>
      <c r="C234" s="152">
        <v>27996.02</v>
      </c>
      <c r="D234" s="152">
        <v>27996.02</v>
      </c>
      <c r="E234" s="131" t="s">
        <v>670</v>
      </c>
      <c r="F234" s="131" t="s">
        <v>101</v>
      </c>
      <c r="G234" s="131" t="s">
        <v>101</v>
      </c>
      <c r="H234" s="131" t="s">
        <v>885</v>
      </c>
      <c r="I234" s="131" t="s">
        <v>650</v>
      </c>
    </row>
    <row r="235" spans="1:9" x14ac:dyDescent="0.3">
      <c r="A235" s="134"/>
      <c r="B235" s="135" t="s">
        <v>1258</v>
      </c>
      <c r="C235" s="136"/>
      <c r="D235" s="137"/>
      <c r="E235" s="134"/>
      <c r="F235" s="134" t="s">
        <v>1058</v>
      </c>
      <c r="G235" s="134" t="s">
        <v>1058</v>
      </c>
      <c r="H235" s="134" t="s">
        <v>889</v>
      </c>
      <c r="I235" s="134" t="s">
        <v>890</v>
      </c>
    </row>
    <row r="236" spans="1:9" x14ac:dyDescent="0.3">
      <c r="A236" s="131">
        <v>84</v>
      </c>
      <c r="B236" s="132" t="s">
        <v>1059</v>
      </c>
      <c r="C236" s="152">
        <v>1617.1</v>
      </c>
      <c r="D236" s="152">
        <v>1617.1</v>
      </c>
      <c r="E236" s="131" t="s">
        <v>670</v>
      </c>
      <c r="F236" s="131" t="s">
        <v>101</v>
      </c>
      <c r="G236" s="131" t="s">
        <v>101</v>
      </c>
      <c r="H236" s="131" t="s">
        <v>885</v>
      </c>
      <c r="I236" s="131" t="s">
        <v>650</v>
      </c>
    </row>
    <row r="237" spans="1:9" x14ac:dyDescent="0.3">
      <c r="A237" s="134"/>
      <c r="B237" s="135" t="s">
        <v>1258</v>
      </c>
      <c r="C237" s="136"/>
      <c r="D237" s="137"/>
      <c r="E237" s="134"/>
      <c r="F237" s="134" t="s">
        <v>1060</v>
      </c>
      <c r="G237" s="134" t="s">
        <v>1060</v>
      </c>
      <c r="H237" s="134" t="s">
        <v>889</v>
      </c>
      <c r="I237" s="134" t="s">
        <v>890</v>
      </c>
    </row>
    <row r="238" spans="1:9" x14ac:dyDescent="0.3">
      <c r="A238" s="131">
        <v>85</v>
      </c>
      <c r="B238" s="132" t="s">
        <v>649</v>
      </c>
      <c r="C238" s="175">
        <v>367926</v>
      </c>
      <c r="D238" s="175">
        <v>367926</v>
      </c>
      <c r="E238" s="131" t="s">
        <v>670</v>
      </c>
      <c r="F238" s="131" t="s">
        <v>121</v>
      </c>
      <c r="G238" s="131" t="s">
        <v>121</v>
      </c>
      <c r="H238" s="131" t="s">
        <v>885</v>
      </c>
      <c r="I238" s="131" t="s">
        <v>650</v>
      </c>
    </row>
    <row r="239" spans="1:9" x14ac:dyDescent="0.3">
      <c r="A239" s="134"/>
      <c r="B239" s="135" t="s">
        <v>1258</v>
      </c>
      <c r="C239" s="136"/>
      <c r="D239" s="137"/>
      <c r="E239" s="134"/>
      <c r="F239" s="134" t="s">
        <v>28</v>
      </c>
      <c r="G239" s="134" t="s">
        <v>28</v>
      </c>
      <c r="H239" s="134" t="s">
        <v>889</v>
      </c>
      <c r="I239" s="134" t="s">
        <v>890</v>
      </c>
    </row>
    <row r="240" spans="1:9" x14ac:dyDescent="0.3">
      <c r="A240" s="77"/>
      <c r="B240" s="138"/>
      <c r="C240" s="139"/>
      <c r="D240" s="140"/>
      <c r="E240" s="77"/>
      <c r="F240" s="77" t="s">
        <v>1275</v>
      </c>
      <c r="G240" s="77" t="s">
        <v>1275</v>
      </c>
      <c r="H240" s="77"/>
      <c r="I240" s="77"/>
    </row>
  </sheetData>
  <mergeCells count="3">
    <mergeCell ref="A2:I2"/>
    <mergeCell ref="A3:I3"/>
    <mergeCell ref="A4:I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552C-CA64-4F69-B513-B0B49BBDB990}">
  <dimension ref="A1:J207"/>
  <sheetViews>
    <sheetView workbookViewId="0">
      <selection activeCell="N16" sqref="N16"/>
    </sheetView>
  </sheetViews>
  <sheetFormatPr defaultColWidth="16.125" defaultRowHeight="18.75" x14ac:dyDescent="0.3"/>
  <cols>
    <col min="1" max="1" width="5.625" style="5" customWidth="1"/>
    <col min="2" max="2" width="37" style="6" customWidth="1"/>
    <col min="3" max="3" width="11.875" style="7" bestFit="1" customWidth="1"/>
    <col min="4" max="4" width="12.5" style="3" customWidth="1"/>
    <col min="5" max="5" width="12.25" style="5" customWidth="1"/>
    <col min="6" max="6" width="17.75" style="5" customWidth="1"/>
    <col min="7" max="7" width="18.25" style="5" customWidth="1"/>
    <col min="8" max="8" width="14.625" style="5" customWidth="1"/>
    <col min="9" max="9" width="20.12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4"/>
      <c r="H1" s="4"/>
      <c r="I1" s="4" t="s">
        <v>11</v>
      </c>
    </row>
    <row r="2" spans="1:10" x14ac:dyDescent="0.3">
      <c r="A2" s="201" t="s">
        <v>1062</v>
      </c>
      <c r="B2" s="201"/>
      <c r="C2" s="201"/>
      <c r="D2" s="201"/>
      <c r="E2" s="201"/>
      <c r="F2" s="201"/>
      <c r="G2" s="201"/>
      <c r="H2" s="201"/>
      <c r="I2" s="201"/>
    </row>
    <row r="3" spans="1:10" x14ac:dyDescent="0.3">
      <c r="A3" s="201" t="s">
        <v>0</v>
      </c>
      <c r="B3" s="201"/>
      <c r="C3" s="201"/>
      <c r="D3" s="201"/>
      <c r="E3" s="201"/>
      <c r="F3" s="201"/>
      <c r="G3" s="201"/>
      <c r="H3" s="201"/>
      <c r="I3" s="201"/>
    </row>
    <row r="4" spans="1:10" x14ac:dyDescent="0.3">
      <c r="A4" s="201" t="s">
        <v>883</v>
      </c>
      <c r="B4" s="201"/>
      <c r="C4" s="201"/>
      <c r="D4" s="201"/>
      <c r="E4" s="201"/>
      <c r="F4" s="201"/>
      <c r="G4" s="201"/>
      <c r="H4" s="201"/>
      <c r="I4" s="201"/>
    </row>
    <row r="5" spans="1:10" x14ac:dyDescent="0.3">
      <c r="A5" s="4"/>
      <c r="B5" s="8"/>
      <c r="C5" s="2"/>
      <c r="D5" s="4"/>
      <c r="E5" s="4"/>
      <c r="F5" s="4"/>
      <c r="G5" s="4"/>
      <c r="H5" s="4"/>
      <c r="I5" s="4"/>
    </row>
    <row r="6" spans="1:10" x14ac:dyDescent="0.3">
      <c r="A6" s="126" t="s">
        <v>1</v>
      </c>
      <c r="B6" s="126" t="s">
        <v>2</v>
      </c>
      <c r="C6" s="126" t="s">
        <v>17</v>
      </c>
      <c r="D6" s="126" t="s">
        <v>4</v>
      </c>
      <c r="E6" s="126" t="s">
        <v>6</v>
      </c>
      <c r="F6" s="126" t="s">
        <v>7</v>
      </c>
      <c r="G6" s="126" t="s">
        <v>15</v>
      </c>
      <c r="H6" s="126" t="s">
        <v>9</v>
      </c>
      <c r="I6" s="126" t="s">
        <v>12</v>
      </c>
      <c r="J6" s="5"/>
    </row>
    <row r="7" spans="1:10" x14ac:dyDescent="0.3">
      <c r="A7" s="127"/>
      <c r="B7" s="128"/>
      <c r="C7" s="127" t="s">
        <v>3</v>
      </c>
      <c r="D7" s="127" t="s">
        <v>5</v>
      </c>
      <c r="E7" s="127"/>
      <c r="F7" s="127" t="s">
        <v>8</v>
      </c>
      <c r="G7" s="127" t="s">
        <v>16</v>
      </c>
      <c r="H7" s="127" t="s">
        <v>10</v>
      </c>
      <c r="I7" s="127" t="s">
        <v>13</v>
      </c>
      <c r="J7" s="5"/>
    </row>
    <row r="8" spans="1:10" x14ac:dyDescent="0.3">
      <c r="A8" s="129"/>
      <c r="B8" s="130"/>
      <c r="C8" s="129"/>
      <c r="D8" s="129"/>
      <c r="E8" s="129"/>
      <c r="F8" s="129"/>
      <c r="G8" s="129" t="s">
        <v>3</v>
      </c>
      <c r="H8" s="129"/>
      <c r="I8" s="129" t="s">
        <v>14</v>
      </c>
      <c r="J8" s="5"/>
    </row>
    <row r="9" spans="1:10" x14ac:dyDescent="0.3">
      <c r="A9" s="155">
        <v>1</v>
      </c>
      <c r="B9" s="132" t="s">
        <v>1276</v>
      </c>
      <c r="C9" s="152">
        <v>43030.05</v>
      </c>
      <c r="D9" s="142">
        <v>43030.05</v>
      </c>
      <c r="E9" s="131" t="s">
        <v>670</v>
      </c>
      <c r="F9" s="131" t="s">
        <v>26</v>
      </c>
      <c r="G9" s="131" t="s">
        <v>26</v>
      </c>
      <c r="H9" s="131" t="s">
        <v>885</v>
      </c>
      <c r="I9" s="131" t="s">
        <v>1277</v>
      </c>
      <c r="J9" s="5"/>
    </row>
    <row r="10" spans="1:10" x14ac:dyDescent="0.3">
      <c r="A10" s="129"/>
      <c r="B10" s="138"/>
      <c r="C10" s="139"/>
      <c r="D10" s="140"/>
      <c r="E10" s="77"/>
      <c r="F10" s="77" t="s">
        <v>1278</v>
      </c>
      <c r="G10" s="77" t="s">
        <v>1278</v>
      </c>
      <c r="H10" s="77" t="s">
        <v>889</v>
      </c>
      <c r="I10" s="77" t="s">
        <v>1279</v>
      </c>
      <c r="J10" s="5"/>
    </row>
    <row r="11" spans="1:10" x14ac:dyDescent="0.3">
      <c r="A11" s="155">
        <v>2</v>
      </c>
      <c r="B11" s="132" t="s">
        <v>1280</v>
      </c>
      <c r="C11" s="142">
        <v>6790</v>
      </c>
      <c r="D11" s="142">
        <v>6790</v>
      </c>
      <c r="E11" s="131" t="s">
        <v>670</v>
      </c>
      <c r="F11" s="131" t="s">
        <v>1281</v>
      </c>
      <c r="G11" s="131" t="s">
        <v>1281</v>
      </c>
      <c r="H11" s="131" t="s">
        <v>885</v>
      </c>
      <c r="I11" s="131" t="s">
        <v>1282</v>
      </c>
      <c r="J11" s="5"/>
    </row>
    <row r="12" spans="1:10" x14ac:dyDescent="0.3">
      <c r="A12" s="129"/>
      <c r="B12" s="138" t="s">
        <v>1283</v>
      </c>
      <c r="C12" s="140"/>
      <c r="D12" s="140"/>
      <c r="E12" s="77"/>
      <c r="F12" s="77" t="s">
        <v>1284</v>
      </c>
      <c r="G12" s="77" t="s">
        <v>1284</v>
      </c>
      <c r="H12" s="77" t="s">
        <v>889</v>
      </c>
      <c r="I12" s="77" t="s">
        <v>1285</v>
      </c>
      <c r="J12" s="5"/>
    </row>
    <row r="13" spans="1:10" x14ac:dyDescent="0.3">
      <c r="A13" s="155">
        <v>3</v>
      </c>
      <c r="B13" s="132" t="s">
        <v>1286</v>
      </c>
      <c r="C13" s="142">
        <v>15710</v>
      </c>
      <c r="D13" s="142">
        <v>15710</v>
      </c>
      <c r="E13" s="131" t="s">
        <v>670</v>
      </c>
      <c r="F13" s="131" t="s">
        <v>1116</v>
      </c>
      <c r="G13" s="131" t="s">
        <v>1116</v>
      </c>
      <c r="H13" s="131" t="s">
        <v>885</v>
      </c>
      <c r="I13" s="131" t="s">
        <v>1287</v>
      </c>
      <c r="J13" s="5"/>
    </row>
    <row r="14" spans="1:10" x14ac:dyDescent="0.3">
      <c r="A14" s="129"/>
      <c r="B14" s="138"/>
      <c r="C14" s="140"/>
      <c r="D14" s="140"/>
      <c r="E14" s="77"/>
      <c r="F14" s="77" t="s">
        <v>1288</v>
      </c>
      <c r="G14" s="77" t="s">
        <v>1288</v>
      </c>
      <c r="H14" s="77" t="s">
        <v>889</v>
      </c>
      <c r="I14" s="77" t="s">
        <v>1289</v>
      </c>
      <c r="J14" s="5"/>
    </row>
    <row r="15" spans="1:10" x14ac:dyDescent="0.3">
      <c r="A15" s="155">
        <v>4</v>
      </c>
      <c r="B15" s="132" t="s">
        <v>1290</v>
      </c>
      <c r="C15" s="142">
        <v>415</v>
      </c>
      <c r="D15" s="142">
        <v>415</v>
      </c>
      <c r="E15" s="131" t="s">
        <v>670</v>
      </c>
      <c r="F15" s="131" t="s">
        <v>19</v>
      </c>
      <c r="G15" s="131" t="s">
        <v>19</v>
      </c>
      <c r="H15" s="131" t="s">
        <v>885</v>
      </c>
      <c r="I15" s="131" t="s">
        <v>1291</v>
      </c>
      <c r="J15" s="5"/>
    </row>
    <row r="16" spans="1:10" x14ac:dyDescent="0.3">
      <c r="A16" s="167"/>
      <c r="B16" s="138"/>
      <c r="C16" s="140"/>
      <c r="D16" s="140"/>
      <c r="E16" s="77"/>
      <c r="F16" s="77" t="s">
        <v>1292</v>
      </c>
      <c r="G16" s="77" t="s">
        <v>1292</v>
      </c>
      <c r="H16" s="77" t="s">
        <v>889</v>
      </c>
      <c r="I16" s="77" t="s">
        <v>1289</v>
      </c>
      <c r="J16" s="5"/>
    </row>
    <row r="17" spans="1:10" x14ac:dyDescent="0.3">
      <c r="A17" s="155">
        <v>5</v>
      </c>
      <c r="B17" s="132" t="s">
        <v>1293</v>
      </c>
      <c r="C17" s="142">
        <v>8231.51</v>
      </c>
      <c r="D17" s="142">
        <v>8231.51</v>
      </c>
      <c r="E17" s="131" t="s">
        <v>670</v>
      </c>
      <c r="F17" s="131" t="s">
        <v>26</v>
      </c>
      <c r="G17" s="131" t="s">
        <v>26</v>
      </c>
      <c r="H17" s="131" t="s">
        <v>885</v>
      </c>
      <c r="I17" s="131" t="s">
        <v>1294</v>
      </c>
      <c r="J17" s="5"/>
    </row>
    <row r="18" spans="1:10" x14ac:dyDescent="0.3">
      <c r="A18" s="167"/>
      <c r="B18" s="138"/>
      <c r="C18" s="140"/>
      <c r="D18" s="140"/>
      <c r="E18" s="77"/>
      <c r="F18" s="77" t="s">
        <v>1295</v>
      </c>
      <c r="G18" s="77" t="s">
        <v>1295</v>
      </c>
      <c r="H18" s="77" t="s">
        <v>889</v>
      </c>
      <c r="I18" s="77" t="s">
        <v>1285</v>
      </c>
      <c r="J18" s="5"/>
    </row>
    <row r="19" spans="1:10" x14ac:dyDescent="0.3">
      <c r="A19" s="155">
        <v>6</v>
      </c>
      <c r="B19" s="132" t="s">
        <v>1296</v>
      </c>
      <c r="C19" s="142">
        <v>7340</v>
      </c>
      <c r="D19" s="142">
        <v>7340</v>
      </c>
      <c r="E19" s="131" t="s">
        <v>670</v>
      </c>
      <c r="F19" s="131" t="s">
        <v>296</v>
      </c>
      <c r="G19" s="131" t="s">
        <v>296</v>
      </c>
      <c r="H19" s="131" t="s">
        <v>885</v>
      </c>
      <c r="I19" s="131" t="s">
        <v>1297</v>
      </c>
      <c r="J19" s="5"/>
    </row>
    <row r="20" spans="1:10" x14ac:dyDescent="0.3">
      <c r="A20" s="167"/>
      <c r="B20" s="138" t="s">
        <v>1283</v>
      </c>
      <c r="C20" s="140"/>
      <c r="D20" s="140"/>
      <c r="E20" s="77"/>
      <c r="F20" s="77" t="s">
        <v>1298</v>
      </c>
      <c r="G20" s="77" t="s">
        <v>1298</v>
      </c>
      <c r="H20" s="77" t="s">
        <v>889</v>
      </c>
      <c r="I20" s="77" t="s">
        <v>1285</v>
      </c>
      <c r="J20" s="5"/>
    </row>
    <row r="21" spans="1:10" x14ac:dyDescent="0.3">
      <c r="A21" s="155">
        <v>7</v>
      </c>
      <c r="B21" s="132" t="s">
        <v>1299</v>
      </c>
      <c r="C21" s="142">
        <v>12535</v>
      </c>
      <c r="D21" s="142">
        <v>12535</v>
      </c>
      <c r="E21" s="131" t="s">
        <v>670</v>
      </c>
      <c r="F21" s="19" t="s">
        <v>935</v>
      </c>
      <c r="G21" s="19" t="s">
        <v>935</v>
      </c>
      <c r="H21" s="131" t="s">
        <v>885</v>
      </c>
      <c r="I21" s="131" t="s">
        <v>1300</v>
      </c>
      <c r="J21" s="5"/>
    </row>
    <row r="22" spans="1:10" x14ac:dyDescent="0.3">
      <c r="A22" s="167"/>
      <c r="B22" s="138"/>
      <c r="C22" s="140"/>
      <c r="D22" s="140"/>
      <c r="E22" s="77"/>
      <c r="F22" s="77" t="s">
        <v>1301</v>
      </c>
      <c r="G22" s="77" t="s">
        <v>1301</v>
      </c>
      <c r="H22" s="77" t="s">
        <v>889</v>
      </c>
      <c r="I22" s="77" t="s">
        <v>1302</v>
      </c>
      <c r="J22" s="5"/>
    </row>
    <row r="23" spans="1:10" x14ac:dyDescent="0.3">
      <c r="A23" s="155">
        <v>8</v>
      </c>
      <c r="B23" s="132" t="s">
        <v>1303</v>
      </c>
      <c r="C23" s="142">
        <v>2400</v>
      </c>
      <c r="D23" s="142">
        <v>2400</v>
      </c>
      <c r="E23" s="131" t="s">
        <v>670</v>
      </c>
      <c r="F23" s="19" t="s">
        <v>935</v>
      </c>
      <c r="G23" s="19" t="s">
        <v>935</v>
      </c>
      <c r="H23" s="131" t="s">
        <v>885</v>
      </c>
      <c r="I23" s="131" t="s">
        <v>1304</v>
      </c>
      <c r="J23" s="5"/>
    </row>
    <row r="24" spans="1:10" x14ac:dyDescent="0.3">
      <c r="A24" s="167"/>
      <c r="B24" s="138" t="s">
        <v>1305</v>
      </c>
      <c r="C24" s="140"/>
      <c r="D24" s="140"/>
      <c r="E24" s="77"/>
      <c r="F24" s="77" t="s">
        <v>1306</v>
      </c>
      <c r="G24" s="77" t="s">
        <v>1306</v>
      </c>
      <c r="H24" s="77" t="s">
        <v>889</v>
      </c>
      <c r="I24" s="77" t="s">
        <v>1302</v>
      </c>
      <c r="J24" s="5"/>
    </row>
    <row r="25" spans="1:10" x14ac:dyDescent="0.3">
      <c r="A25" s="155">
        <v>9</v>
      </c>
      <c r="B25" s="132" t="s">
        <v>1307</v>
      </c>
      <c r="C25" s="142">
        <v>8200</v>
      </c>
      <c r="D25" s="142">
        <v>8200</v>
      </c>
      <c r="E25" s="131" t="s">
        <v>670</v>
      </c>
      <c r="F25" s="131" t="s">
        <v>296</v>
      </c>
      <c r="G25" s="131" t="s">
        <v>296</v>
      </c>
      <c r="H25" s="131" t="s">
        <v>885</v>
      </c>
      <c r="I25" s="131" t="s">
        <v>1308</v>
      </c>
      <c r="J25" s="5"/>
    </row>
    <row r="26" spans="1:10" x14ac:dyDescent="0.3">
      <c r="A26" s="167"/>
      <c r="B26" s="138" t="s">
        <v>1309</v>
      </c>
      <c r="C26" s="140"/>
      <c r="D26" s="140"/>
      <c r="E26" s="167"/>
      <c r="F26" s="77" t="s">
        <v>1310</v>
      </c>
      <c r="G26" s="77" t="s">
        <v>1310</v>
      </c>
      <c r="H26" s="77" t="s">
        <v>889</v>
      </c>
      <c r="I26" s="77" t="s">
        <v>1302</v>
      </c>
      <c r="J26" s="5"/>
    </row>
    <row r="27" spans="1:10" x14ac:dyDescent="0.3">
      <c r="A27" s="155">
        <v>10</v>
      </c>
      <c r="B27" s="132" t="s">
        <v>1311</v>
      </c>
      <c r="C27" s="142">
        <v>84000</v>
      </c>
      <c r="D27" s="142">
        <v>84000</v>
      </c>
      <c r="E27" s="131" t="s">
        <v>670</v>
      </c>
      <c r="F27" s="131" t="s">
        <v>1312</v>
      </c>
      <c r="G27" s="131" t="s">
        <v>1312</v>
      </c>
      <c r="H27" s="131" t="s">
        <v>885</v>
      </c>
      <c r="I27" s="131" t="s">
        <v>1313</v>
      </c>
      <c r="J27" s="5"/>
    </row>
    <row r="28" spans="1:10" x14ac:dyDescent="0.3">
      <c r="A28" s="129"/>
      <c r="B28" s="138" t="s">
        <v>1314</v>
      </c>
      <c r="C28" s="140"/>
      <c r="D28" s="140"/>
      <c r="E28" s="167"/>
      <c r="F28" s="77" t="s">
        <v>1315</v>
      </c>
      <c r="G28" s="77" t="s">
        <v>1315</v>
      </c>
      <c r="H28" s="77" t="s">
        <v>889</v>
      </c>
      <c r="I28" s="77" t="s">
        <v>1302</v>
      </c>
      <c r="J28" s="5"/>
    </row>
    <row r="29" spans="1:10" x14ac:dyDescent="0.3">
      <c r="A29" s="155">
        <v>11</v>
      </c>
      <c r="B29" s="132" t="s">
        <v>1316</v>
      </c>
      <c r="C29" s="142">
        <v>3930</v>
      </c>
      <c r="D29" s="142">
        <v>3930</v>
      </c>
      <c r="E29" s="131" t="s">
        <v>670</v>
      </c>
      <c r="F29" s="131" t="s">
        <v>1317</v>
      </c>
      <c r="G29" s="131" t="s">
        <v>1317</v>
      </c>
      <c r="H29" s="131" t="s">
        <v>885</v>
      </c>
      <c r="I29" s="131" t="s">
        <v>1318</v>
      </c>
      <c r="J29" s="5"/>
    </row>
    <row r="30" spans="1:10" x14ac:dyDescent="0.3">
      <c r="A30" s="167"/>
      <c r="B30" s="138" t="s">
        <v>1319</v>
      </c>
      <c r="C30" s="140"/>
      <c r="D30" s="140"/>
      <c r="E30" s="167"/>
      <c r="F30" s="77" t="s">
        <v>1320</v>
      </c>
      <c r="G30" s="77" t="s">
        <v>1320</v>
      </c>
      <c r="H30" s="77" t="s">
        <v>889</v>
      </c>
      <c r="I30" s="77" t="s">
        <v>1279</v>
      </c>
      <c r="J30" s="5"/>
    </row>
    <row r="31" spans="1:10" x14ac:dyDescent="0.3">
      <c r="A31" s="155">
        <v>12</v>
      </c>
      <c r="B31" s="132" t="s">
        <v>1321</v>
      </c>
      <c r="C31" s="142">
        <v>880</v>
      </c>
      <c r="D31" s="142">
        <v>880</v>
      </c>
      <c r="E31" s="131" t="s">
        <v>670</v>
      </c>
      <c r="F31" s="131" t="s">
        <v>1317</v>
      </c>
      <c r="G31" s="131" t="s">
        <v>1317</v>
      </c>
      <c r="H31" s="131" t="s">
        <v>885</v>
      </c>
      <c r="I31" s="131" t="s">
        <v>1101</v>
      </c>
      <c r="J31" s="5"/>
    </row>
    <row r="32" spans="1:10" x14ac:dyDescent="0.3">
      <c r="A32" s="155"/>
      <c r="B32" s="163" t="s">
        <v>1322</v>
      </c>
      <c r="C32" s="204"/>
      <c r="D32" s="204"/>
      <c r="E32" s="155"/>
      <c r="F32" s="155" t="s">
        <v>1323</v>
      </c>
      <c r="G32" s="155" t="s">
        <v>1323</v>
      </c>
      <c r="H32" s="155" t="s">
        <v>889</v>
      </c>
      <c r="I32" s="155" t="s">
        <v>1279</v>
      </c>
      <c r="J32" s="5"/>
    </row>
    <row r="33" spans="1:10" x14ac:dyDescent="0.3">
      <c r="A33" s="167"/>
      <c r="B33" s="138" t="s">
        <v>1324</v>
      </c>
      <c r="C33" s="140"/>
      <c r="D33" s="140"/>
      <c r="E33" s="167"/>
      <c r="F33" s="77"/>
      <c r="G33" s="77"/>
      <c r="H33" s="77"/>
      <c r="I33" s="77"/>
      <c r="J33" s="5"/>
    </row>
    <row r="34" spans="1:10" x14ac:dyDescent="0.3">
      <c r="A34" s="155">
        <v>13</v>
      </c>
      <c r="B34" s="132" t="s">
        <v>1316</v>
      </c>
      <c r="C34" s="142">
        <v>3930</v>
      </c>
      <c r="D34" s="142">
        <v>3930</v>
      </c>
      <c r="E34" s="131" t="s">
        <v>670</v>
      </c>
      <c r="F34" s="131" t="s">
        <v>1317</v>
      </c>
      <c r="G34" s="131" t="s">
        <v>1317</v>
      </c>
      <c r="H34" s="131" t="s">
        <v>885</v>
      </c>
      <c r="I34" s="131" t="s">
        <v>1318</v>
      </c>
      <c r="J34" s="5"/>
    </row>
    <row r="35" spans="1:10" x14ac:dyDescent="0.3">
      <c r="A35" s="155"/>
      <c r="B35" s="138" t="s">
        <v>1325</v>
      </c>
      <c r="C35" s="204"/>
      <c r="D35" s="204"/>
      <c r="E35" s="155"/>
      <c r="F35" s="155" t="s">
        <v>1320</v>
      </c>
      <c r="G35" s="155" t="s">
        <v>1320</v>
      </c>
      <c r="H35" s="77" t="s">
        <v>889</v>
      </c>
      <c r="I35" s="77" t="s">
        <v>1279</v>
      </c>
      <c r="J35" s="5"/>
    </row>
    <row r="36" spans="1:10" x14ac:dyDescent="0.3">
      <c r="A36" s="167"/>
      <c r="B36" s="138" t="s">
        <v>1326</v>
      </c>
      <c r="C36" s="140"/>
      <c r="D36" s="140"/>
      <c r="E36" s="167"/>
      <c r="F36" s="77"/>
      <c r="G36" s="77"/>
      <c r="H36" s="77"/>
      <c r="I36" s="77"/>
      <c r="J36" s="5"/>
    </row>
    <row r="37" spans="1:10" x14ac:dyDescent="0.3">
      <c r="A37" s="155">
        <v>14</v>
      </c>
      <c r="B37" s="132" t="s">
        <v>1321</v>
      </c>
      <c r="C37" s="142">
        <v>880</v>
      </c>
      <c r="D37" s="142">
        <v>880</v>
      </c>
      <c r="E37" s="131" t="s">
        <v>670</v>
      </c>
      <c r="F37" s="176" t="s">
        <v>1317</v>
      </c>
      <c r="G37" s="176" t="s">
        <v>1317</v>
      </c>
      <c r="H37" s="176" t="s">
        <v>885</v>
      </c>
      <c r="I37" s="176" t="s">
        <v>1327</v>
      </c>
      <c r="J37" s="5"/>
    </row>
    <row r="38" spans="1:10" x14ac:dyDescent="0.3">
      <c r="A38" s="155"/>
      <c r="B38" s="163" t="s">
        <v>1328</v>
      </c>
      <c r="C38" s="204"/>
      <c r="D38" s="204"/>
      <c r="E38" s="159"/>
      <c r="F38" s="155" t="s">
        <v>1323</v>
      </c>
      <c r="G38" s="155" t="s">
        <v>1323</v>
      </c>
      <c r="H38" s="155" t="s">
        <v>889</v>
      </c>
      <c r="I38" s="155" t="s">
        <v>1279</v>
      </c>
      <c r="J38" s="5"/>
    </row>
    <row r="39" spans="1:10" x14ac:dyDescent="0.3">
      <c r="A39" s="167"/>
      <c r="B39" s="163">
        <v>2568</v>
      </c>
      <c r="C39" s="140"/>
      <c r="D39" s="140"/>
      <c r="E39" s="167"/>
      <c r="F39" s="167"/>
      <c r="G39" s="167"/>
      <c r="H39" s="167"/>
      <c r="I39" s="167"/>
      <c r="J39" s="5"/>
    </row>
    <row r="40" spans="1:10" x14ac:dyDescent="0.3">
      <c r="A40" s="155">
        <v>15</v>
      </c>
      <c r="B40" s="132" t="s">
        <v>1329</v>
      </c>
      <c r="C40" s="133">
        <v>20463</v>
      </c>
      <c r="D40" s="154">
        <v>20463</v>
      </c>
      <c r="E40" s="131" t="s">
        <v>670</v>
      </c>
      <c r="F40" s="131" t="s">
        <v>1330</v>
      </c>
      <c r="G40" s="131" t="s">
        <v>1330</v>
      </c>
      <c r="H40" s="176" t="s">
        <v>885</v>
      </c>
      <c r="I40" s="176" t="s">
        <v>1331</v>
      </c>
      <c r="J40" s="5"/>
    </row>
    <row r="41" spans="1:10" x14ac:dyDescent="0.3">
      <c r="A41" s="155"/>
      <c r="B41" s="135"/>
      <c r="C41" s="177"/>
      <c r="D41" s="178"/>
      <c r="E41" s="155"/>
      <c r="F41" s="155" t="s">
        <v>1332</v>
      </c>
      <c r="G41" s="155" t="s">
        <v>1332</v>
      </c>
      <c r="H41" s="155" t="s">
        <v>889</v>
      </c>
      <c r="I41" s="155" t="s">
        <v>1333</v>
      </c>
      <c r="J41" s="5"/>
    </row>
    <row r="42" spans="1:10" x14ac:dyDescent="0.3">
      <c r="A42" s="155"/>
      <c r="B42" s="162"/>
      <c r="C42" s="177"/>
      <c r="D42" s="178"/>
      <c r="E42" s="155"/>
      <c r="F42" s="131" t="s">
        <v>1334</v>
      </c>
      <c r="G42" s="131" t="s">
        <v>1334</v>
      </c>
      <c r="H42" s="155"/>
      <c r="I42" s="176" t="s">
        <v>1335</v>
      </c>
      <c r="J42" s="5"/>
    </row>
    <row r="43" spans="1:10" x14ac:dyDescent="0.3">
      <c r="A43" s="167"/>
      <c r="B43" s="138"/>
      <c r="C43" s="205"/>
      <c r="D43" s="206"/>
      <c r="E43" s="167"/>
      <c r="F43" s="167" t="s">
        <v>1336</v>
      </c>
      <c r="G43" s="155" t="s">
        <v>1336</v>
      </c>
      <c r="H43" s="155"/>
      <c r="I43" s="155" t="s">
        <v>1333</v>
      </c>
      <c r="J43" s="5"/>
    </row>
    <row r="44" spans="1:10" x14ac:dyDescent="0.3">
      <c r="A44" s="155">
        <v>16</v>
      </c>
      <c r="B44" s="147" t="s">
        <v>1337</v>
      </c>
      <c r="C44" s="179">
        <v>25032.65</v>
      </c>
      <c r="D44" s="180">
        <v>25032.65</v>
      </c>
      <c r="E44" s="146" t="s">
        <v>670</v>
      </c>
      <c r="F44" s="155" t="s">
        <v>346</v>
      </c>
      <c r="G44" s="155" t="s">
        <v>346</v>
      </c>
      <c r="H44" s="176" t="s">
        <v>885</v>
      </c>
      <c r="I44" s="176" t="s">
        <v>1338</v>
      </c>
      <c r="J44" s="5"/>
    </row>
    <row r="45" spans="1:10" x14ac:dyDescent="0.3">
      <c r="A45" s="167"/>
      <c r="B45" s="163"/>
      <c r="C45" s="181"/>
      <c r="D45" s="182"/>
      <c r="E45" s="155"/>
      <c r="F45" s="183" t="s">
        <v>1339</v>
      </c>
      <c r="G45" s="183" t="s">
        <v>1339</v>
      </c>
      <c r="H45" s="155" t="s">
        <v>889</v>
      </c>
      <c r="I45" s="155" t="s">
        <v>1340</v>
      </c>
      <c r="J45" s="5"/>
    </row>
    <row r="46" spans="1:10" x14ac:dyDescent="0.3">
      <c r="A46" s="155">
        <v>17</v>
      </c>
      <c r="B46" s="132" t="s">
        <v>1341</v>
      </c>
      <c r="C46" s="152">
        <v>5650</v>
      </c>
      <c r="D46" s="142">
        <v>5650</v>
      </c>
      <c r="E46" s="131" t="s">
        <v>670</v>
      </c>
      <c r="F46" s="19" t="s">
        <v>935</v>
      </c>
      <c r="G46" s="19" t="s">
        <v>935</v>
      </c>
      <c r="H46" s="131" t="s">
        <v>885</v>
      </c>
      <c r="I46" s="131" t="s">
        <v>1342</v>
      </c>
      <c r="J46" s="5"/>
    </row>
    <row r="47" spans="1:10" x14ac:dyDescent="0.3">
      <c r="A47" s="129"/>
      <c r="B47" s="165"/>
      <c r="C47" s="184"/>
      <c r="D47" s="185"/>
      <c r="E47" s="167"/>
      <c r="F47" s="167" t="s">
        <v>1343</v>
      </c>
      <c r="G47" s="167" t="s">
        <v>1343</v>
      </c>
      <c r="H47" s="167" t="s">
        <v>889</v>
      </c>
      <c r="I47" s="167" t="s">
        <v>1344</v>
      </c>
      <c r="J47" s="5"/>
    </row>
    <row r="48" spans="1:10" x14ac:dyDescent="0.3">
      <c r="A48" s="155">
        <v>18</v>
      </c>
      <c r="B48" s="163" t="s">
        <v>1345</v>
      </c>
      <c r="C48" s="183">
        <v>8100</v>
      </c>
      <c r="D48" s="183">
        <v>8100</v>
      </c>
      <c r="E48" s="131" t="s">
        <v>670</v>
      </c>
      <c r="F48" s="131" t="s">
        <v>1346</v>
      </c>
      <c r="G48" s="131" t="s">
        <v>1346</v>
      </c>
      <c r="H48" s="131" t="s">
        <v>885</v>
      </c>
      <c r="I48" s="131" t="s">
        <v>1347</v>
      </c>
      <c r="J48" s="5"/>
    </row>
    <row r="49" spans="1:10" x14ac:dyDescent="0.3">
      <c r="A49" s="167"/>
      <c r="B49" s="165" t="s">
        <v>1207</v>
      </c>
      <c r="C49" s="129"/>
      <c r="D49" s="129"/>
      <c r="E49" s="167"/>
      <c r="F49" s="167" t="s">
        <v>1348</v>
      </c>
      <c r="G49" s="167" t="s">
        <v>1348</v>
      </c>
      <c r="H49" s="167" t="s">
        <v>889</v>
      </c>
      <c r="I49" s="167" t="s">
        <v>1349</v>
      </c>
      <c r="J49" s="5"/>
    </row>
    <row r="50" spans="1:10" x14ac:dyDescent="0.3">
      <c r="A50" s="155">
        <v>19</v>
      </c>
      <c r="B50" s="163" t="s">
        <v>1350</v>
      </c>
      <c r="C50" s="183">
        <v>1800</v>
      </c>
      <c r="D50" s="183">
        <v>1800</v>
      </c>
      <c r="E50" s="131" t="s">
        <v>670</v>
      </c>
      <c r="F50" s="131" t="s">
        <v>1351</v>
      </c>
      <c r="G50" s="131" t="s">
        <v>1351</v>
      </c>
      <c r="H50" s="131" t="s">
        <v>885</v>
      </c>
      <c r="I50" s="131" t="s">
        <v>1352</v>
      </c>
      <c r="J50" s="5"/>
    </row>
    <row r="51" spans="1:10" x14ac:dyDescent="0.3">
      <c r="A51" s="167"/>
      <c r="B51" s="165" t="s">
        <v>1353</v>
      </c>
      <c r="C51" s="129"/>
      <c r="D51" s="129"/>
      <c r="E51" s="167"/>
      <c r="F51" s="167" t="s">
        <v>1354</v>
      </c>
      <c r="G51" s="167" t="s">
        <v>1354</v>
      </c>
      <c r="H51" s="167" t="s">
        <v>889</v>
      </c>
      <c r="I51" s="167" t="s">
        <v>1355</v>
      </c>
      <c r="J51" s="5"/>
    </row>
    <row r="52" spans="1:10" x14ac:dyDescent="0.3">
      <c r="A52" s="207">
        <v>20</v>
      </c>
      <c r="B52" s="186" t="s">
        <v>1356</v>
      </c>
      <c r="C52" s="187">
        <v>730</v>
      </c>
      <c r="D52" s="187">
        <v>730</v>
      </c>
      <c r="E52" s="131" t="s">
        <v>670</v>
      </c>
      <c r="F52" s="131" t="s">
        <v>19</v>
      </c>
      <c r="G52" s="131" t="s">
        <v>19</v>
      </c>
      <c r="H52" s="131" t="s">
        <v>885</v>
      </c>
      <c r="I52" s="131" t="s">
        <v>1357</v>
      </c>
      <c r="J52" s="5"/>
    </row>
    <row r="53" spans="1:10" x14ac:dyDescent="0.3">
      <c r="A53" s="129"/>
      <c r="B53" s="165" t="s">
        <v>1358</v>
      </c>
      <c r="C53" s="129"/>
      <c r="D53" s="129"/>
      <c r="E53" s="167"/>
      <c r="F53" s="167" t="s">
        <v>1359</v>
      </c>
      <c r="G53" s="167" t="s">
        <v>1359</v>
      </c>
      <c r="H53" s="167" t="s">
        <v>889</v>
      </c>
      <c r="I53" s="167" t="s">
        <v>1360</v>
      </c>
      <c r="J53" s="5"/>
    </row>
    <row r="54" spans="1:10" x14ac:dyDescent="0.3">
      <c r="A54" s="155">
        <v>21</v>
      </c>
      <c r="B54" s="186" t="s">
        <v>1361</v>
      </c>
      <c r="C54" s="187">
        <v>1926</v>
      </c>
      <c r="D54" s="187">
        <v>1926</v>
      </c>
      <c r="E54" s="131" t="s">
        <v>670</v>
      </c>
      <c r="F54" s="131" t="s">
        <v>1362</v>
      </c>
      <c r="G54" s="131" t="s">
        <v>1362</v>
      </c>
      <c r="H54" s="131" t="s">
        <v>885</v>
      </c>
      <c r="I54" s="131" t="s">
        <v>1363</v>
      </c>
      <c r="J54" s="5"/>
    </row>
    <row r="55" spans="1:10" x14ac:dyDescent="0.3">
      <c r="A55" s="167"/>
      <c r="B55" s="165" t="s">
        <v>1364</v>
      </c>
      <c r="C55" s="129"/>
      <c r="D55" s="129"/>
      <c r="E55" s="167"/>
      <c r="F55" s="167" t="s">
        <v>1365</v>
      </c>
      <c r="G55" s="167" t="s">
        <v>1365</v>
      </c>
      <c r="H55" s="167" t="s">
        <v>889</v>
      </c>
      <c r="I55" s="167" t="s">
        <v>1366</v>
      </c>
      <c r="J55" s="5"/>
    </row>
    <row r="56" spans="1:10" x14ac:dyDescent="0.3">
      <c r="A56" s="155">
        <v>22</v>
      </c>
      <c r="B56" s="163" t="s">
        <v>1367</v>
      </c>
      <c r="C56" s="183">
        <v>16855</v>
      </c>
      <c r="D56" s="183">
        <v>16855</v>
      </c>
      <c r="E56" s="131" t="s">
        <v>670</v>
      </c>
      <c r="F56" s="131" t="s">
        <v>1116</v>
      </c>
      <c r="G56" s="131" t="s">
        <v>1116</v>
      </c>
      <c r="H56" s="131" t="s">
        <v>885</v>
      </c>
      <c r="I56" s="131" t="s">
        <v>1368</v>
      </c>
      <c r="J56" s="5"/>
    </row>
    <row r="57" spans="1:10" x14ac:dyDescent="0.3">
      <c r="A57" s="167"/>
      <c r="B57" s="130"/>
      <c r="C57" s="129"/>
      <c r="D57" s="129"/>
      <c r="E57" s="167"/>
      <c r="F57" s="167" t="s">
        <v>1369</v>
      </c>
      <c r="G57" s="167" t="s">
        <v>1369</v>
      </c>
      <c r="H57" s="167" t="s">
        <v>889</v>
      </c>
      <c r="I57" s="167" t="s">
        <v>1349</v>
      </c>
      <c r="J57" s="5"/>
    </row>
    <row r="58" spans="1:10" x14ac:dyDescent="0.3">
      <c r="A58" s="155">
        <v>23</v>
      </c>
      <c r="B58" s="163" t="s">
        <v>1370</v>
      </c>
      <c r="C58" s="183">
        <v>760</v>
      </c>
      <c r="D58" s="183">
        <v>760</v>
      </c>
      <c r="E58" s="131" t="s">
        <v>670</v>
      </c>
      <c r="F58" s="131" t="s">
        <v>1116</v>
      </c>
      <c r="G58" s="131" t="s">
        <v>1116</v>
      </c>
      <c r="H58" s="131" t="s">
        <v>885</v>
      </c>
      <c r="I58" s="131" t="s">
        <v>1371</v>
      </c>
      <c r="J58" s="5"/>
    </row>
    <row r="59" spans="1:10" x14ac:dyDescent="0.3">
      <c r="A59" s="129"/>
      <c r="B59" s="130"/>
      <c r="C59" s="129"/>
      <c r="D59" s="129"/>
      <c r="E59" s="167"/>
      <c r="F59" s="167" t="s">
        <v>1372</v>
      </c>
      <c r="G59" s="167" t="s">
        <v>1372</v>
      </c>
      <c r="H59" s="167" t="s">
        <v>889</v>
      </c>
      <c r="I59" s="167" t="s">
        <v>1349</v>
      </c>
      <c r="J59" s="5"/>
    </row>
    <row r="60" spans="1:10" x14ac:dyDescent="0.3">
      <c r="A60" s="131">
        <v>24</v>
      </c>
      <c r="B60" s="132" t="s">
        <v>1373</v>
      </c>
      <c r="C60" s="152">
        <v>2640</v>
      </c>
      <c r="D60" s="142">
        <v>2640</v>
      </c>
      <c r="E60" s="131" t="s">
        <v>670</v>
      </c>
      <c r="F60" s="131" t="s">
        <v>1143</v>
      </c>
      <c r="G60" s="131" t="s">
        <v>1143</v>
      </c>
      <c r="H60" s="131" t="s">
        <v>885</v>
      </c>
      <c r="I60" s="176" t="s">
        <v>1374</v>
      </c>
    </row>
    <row r="61" spans="1:10" x14ac:dyDescent="0.3">
      <c r="A61" s="77"/>
      <c r="B61" s="138" t="s">
        <v>1375</v>
      </c>
      <c r="C61" s="139"/>
      <c r="D61" s="140"/>
      <c r="E61" s="134"/>
      <c r="F61" s="134" t="s">
        <v>1376</v>
      </c>
      <c r="G61" s="134" t="s">
        <v>1376</v>
      </c>
      <c r="H61" s="134" t="s">
        <v>889</v>
      </c>
      <c r="I61" s="134" t="s">
        <v>1377</v>
      </c>
    </row>
    <row r="62" spans="1:10" x14ac:dyDescent="0.3">
      <c r="A62" s="146">
        <v>25</v>
      </c>
      <c r="B62" s="147" t="s">
        <v>1378</v>
      </c>
      <c r="C62" s="148">
        <v>42250</v>
      </c>
      <c r="D62" s="149">
        <v>42250</v>
      </c>
      <c r="E62" s="131" t="s">
        <v>670</v>
      </c>
      <c r="F62" s="19" t="s">
        <v>935</v>
      </c>
      <c r="G62" s="19" t="s">
        <v>935</v>
      </c>
      <c r="H62" s="131" t="s">
        <v>885</v>
      </c>
      <c r="I62" s="131" t="s">
        <v>1379</v>
      </c>
    </row>
    <row r="63" spans="1:10" x14ac:dyDescent="0.3">
      <c r="A63" s="134"/>
      <c r="B63" s="135"/>
      <c r="C63" s="136"/>
      <c r="D63" s="137"/>
      <c r="E63" s="134"/>
      <c r="F63" s="134" t="s">
        <v>1380</v>
      </c>
      <c r="G63" s="134" t="s">
        <v>1380</v>
      </c>
      <c r="H63" s="134" t="s">
        <v>889</v>
      </c>
      <c r="I63" s="134" t="s">
        <v>1377</v>
      </c>
    </row>
    <row r="64" spans="1:10" x14ac:dyDescent="0.3">
      <c r="A64" s="131">
        <v>26</v>
      </c>
      <c r="B64" s="132" t="s">
        <v>1381</v>
      </c>
      <c r="C64" s="152">
        <v>15967</v>
      </c>
      <c r="D64" s="142">
        <v>15967</v>
      </c>
      <c r="E64" s="131" t="s">
        <v>670</v>
      </c>
      <c r="F64" s="131" t="s">
        <v>1382</v>
      </c>
      <c r="G64" s="131" t="s">
        <v>1382</v>
      </c>
      <c r="H64" s="131" t="s">
        <v>885</v>
      </c>
      <c r="I64" s="131" t="s">
        <v>1383</v>
      </c>
    </row>
    <row r="65" spans="1:9" x14ac:dyDescent="0.3">
      <c r="A65" s="134"/>
      <c r="B65" s="135" t="s">
        <v>1384</v>
      </c>
      <c r="C65" s="150"/>
      <c r="D65" s="151"/>
      <c r="E65" s="134"/>
      <c r="F65" s="134" t="s">
        <v>1385</v>
      </c>
      <c r="G65" s="134" t="s">
        <v>1385</v>
      </c>
      <c r="H65" s="134" t="s">
        <v>889</v>
      </c>
      <c r="I65" s="134" t="s">
        <v>1377</v>
      </c>
    </row>
    <row r="66" spans="1:9" x14ac:dyDescent="0.3">
      <c r="A66" s="146"/>
      <c r="B66" s="147" t="s">
        <v>1386</v>
      </c>
      <c r="C66" s="148"/>
      <c r="D66" s="149"/>
      <c r="E66" s="146"/>
      <c r="F66" s="146"/>
      <c r="G66" s="146"/>
      <c r="H66" s="146"/>
      <c r="I66" s="146"/>
    </row>
    <row r="67" spans="1:9" x14ac:dyDescent="0.3">
      <c r="A67" s="131">
        <v>27</v>
      </c>
      <c r="B67" s="132" t="s">
        <v>1387</v>
      </c>
      <c r="C67" s="152">
        <v>12671</v>
      </c>
      <c r="D67" s="142">
        <v>12671</v>
      </c>
      <c r="E67" s="131" t="s">
        <v>670</v>
      </c>
      <c r="F67" s="131" t="s">
        <v>1382</v>
      </c>
      <c r="G67" s="131" t="s">
        <v>1382</v>
      </c>
      <c r="H67" s="131" t="s">
        <v>885</v>
      </c>
      <c r="I67" s="131" t="s">
        <v>1388</v>
      </c>
    </row>
    <row r="68" spans="1:9" x14ac:dyDescent="0.3">
      <c r="A68" s="155"/>
      <c r="B68" s="163" t="s">
        <v>1389</v>
      </c>
      <c r="C68" s="168"/>
      <c r="D68" s="204"/>
      <c r="E68" s="155"/>
      <c r="F68" s="134" t="s">
        <v>1390</v>
      </c>
      <c r="G68" s="134" t="s">
        <v>1390</v>
      </c>
      <c r="H68" s="134" t="s">
        <v>889</v>
      </c>
      <c r="I68" s="134" t="s">
        <v>1377</v>
      </c>
    </row>
    <row r="69" spans="1:9" x14ac:dyDescent="0.3">
      <c r="A69" s="77"/>
      <c r="B69" s="138" t="s">
        <v>1207</v>
      </c>
      <c r="C69" s="144"/>
      <c r="D69" s="144"/>
      <c r="E69" s="77"/>
      <c r="F69" s="77"/>
      <c r="G69" s="77"/>
      <c r="H69" s="77"/>
      <c r="I69" s="77"/>
    </row>
    <row r="70" spans="1:9" x14ac:dyDescent="0.3">
      <c r="A70" s="208">
        <v>28</v>
      </c>
      <c r="B70" s="147" t="s">
        <v>1391</v>
      </c>
      <c r="C70" s="148">
        <v>3500</v>
      </c>
      <c r="D70" s="148">
        <v>3500</v>
      </c>
      <c r="E70" s="131" t="s">
        <v>670</v>
      </c>
      <c r="F70" s="131" t="s">
        <v>952</v>
      </c>
      <c r="G70" s="131" t="s">
        <v>952</v>
      </c>
      <c r="H70" s="131" t="s">
        <v>885</v>
      </c>
      <c r="I70" s="131" t="s">
        <v>392</v>
      </c>
    </row>
    <row r="71" spans="1:9" x14ac:dyDescent="0.3">
      <c r="A71" s="155"/>
      <c r="B71" s="147" t="s">
        <v>1392</v>
      </c>
      <c r="C71" s="148"/>
      <c r="D71" s="148"/>
      <c r="E71" s="77"/>
      <c r="F71" s="77" t="s">
        <v>953</v>
      </c>
      <c r="G71" s="77" t="s">
        <v>953</v>
      </c>
      <c r="H71" s="77" t="s">
        <v>889</v>
      </c>
      <c r="I71" s="77" t="s">
        <v>651</v>
      </c>
    </row>
    <row r="72" spans="1:9" x14ac:dyDescent="0.3">
      <c r="A72" s="131">
        <v>29</v>
      </c>
      <c r="B72" s="132" t="s">
        <v>954</v>
      </c>
      <c r="C72" s="152">
        <v>39600</v>
      </c>
      <c r="D72" s="142">
        <v>39600</v>
      </c>
      <c r="E72" s="131" t="s">
        <v>670</v>
      </c>
      <c r="F72" s="131" t="s">
        <v>110</v>
      </c>
      <c r="G72" s="131" t="s">
        <v>110</v>
      </c>
      <c r="H72" s="131" t="s">
        <v>885</v>
      </c>
      <c r="I72" s="131" t="s">
        <v>111</v>
      </c>
    </row>
    <row r="73" spans="1:9" x14ac:dyDescent="0.3">
      <c r="A73" s="134"/>
      <c r="B73" s="135" t="s">
        <v>608</v>
      </c>
      <c r="C73" s="150"/>
      <c r="D73" s="151"/>
      <c r="E73" s="134"/>
      <c r="F73" s="134" t="s">
        <v>955</v>
      </c>
      <c r="G73" s="134" t="s">
        <v>955</v>
      </c>
      <c r="H73" s="134" t="s">
        <v>889</v>
      </c>
      <c r="I73" s="134" t="s">
        <v>600</v>
      </c>
    </row>
    <row r="74" spans="1:9" x14ac:dyDescent="0.3">
      <c r="A74" s="77"/>
      <c r="B74" s="138" t="s">
        <v>1392</v>
      </c>
      <c r="C74" s="139"/>
      <c r="D74" s="140"/>
      <c r="E74" s="77"/>
      <c r="F74" s="77"/>
      <c r="G74" s="77"/>
      <c r="H74" s="77"/>
      <c r="I74" s="77"/>
    </row>
    <row r="75" spans="1:9" x14ac:dyDescent="0.3">
      <c r="A75" s="155">
        <v>30</v>
      </c>
      <c r="B75" s="132" t="s">
        <v>957</v>
      </c>
      <c r="C75" s="152">
        <v>39600</v>
      </c>
      <c r="D75" s="142">
        <v>39600</v>
      </c>
      <c r="E75" s="131" t="s">
        <v>670</v>
      </c>
      <c r="F75" s="131" t="s">
        <v>110</v>
      </c>
      <c r="G75" s="131" t="s">
        <v>110</v>
      </c>
      <c r="H75" s="131" t="s">
        <v>885</v>
      </c>
      <c r="I75" s="131" t="s">
        <v>113</v>
      </c>
    </row>
    <row r="76" spans="1:9" x14ac:dyDescent="0.3">
      <c r="A76" s="155"/>
      <c r="B76" s="135" t="s">
        <v>608</v>
      </c>
      <c r="C76" s="150"/>
      <c r="D76" s="151"/>
      <c r="E76" s="134"/>
      <c r="F76" s="134" t="s">
        <v>955</v>
      </c>
      <c r="G76" s="134" t="s">
        <v>955</v>
      </c>
      <c r="H76" s="134" t="s">
        <v>889</v>
      </c>
      <c r="I76" s="134" t="s">
        <v>600</v>
      </c>
    </row>
    <row r="77" spans="1:9" x14ac:dyDescent="0.3">
      <c r="A77" s="155"/>
      <c r="B77" s="138" t="s">
        <v>1392</v>
      </c>
      <c r="C77" s="139"/>
      <c r="D77" s="140"/>
      <c r="E77" s="77"/>
      <c r="F77" s="77"/>
      <c r="G77" s="77"/>
      <c r="H77" s="77"/>
      <c r="I77" s="77"/>
    </row>
    <row r="78" spans="1:9" x14ac:dyDescent="0.3">
      <c r="A78" s="131">
        <v>31</v>
      </c>
      <c r="B78" s="132" t="s">
        <v>958</v>
      </c>
      <c r="C78" s="152">
        <v>1417.75</v>
      </c>
      <c r="D78" s="152">
        <v>1417.75</v>
      </c>
      <c r="E78" s="131" t="s">
        <v>670</v>
      </c>
      <c r="F78" s="131" t="s">
        <v>596</v>
      </c>
      <c r="G78" s="131" t="s">
        <v>596</v>
      </c>
      <c r="H78" s="131" t="s">
        <v>885</v>
      </c>
      <c r="I78" s="131" t="s">
        <v>118</v>
      </c>
    </row>
    <row r="79" spans="1:9" x14ac:dyDescent="0.3">
      <c r="A79" s="134"/>
      <c r="B79" s="156" t="s">
        <v>959</v>
      </c>
      <c r="C79" s="136"/>
      <c r="D79" s="137"/>
      <c r="E79" s="134"/>
      <c r="F79" s="134" t="s">
        <v>28</v>
      </c>
      <c r="G79" s="134" t="s">
        <v>28</v>
      </c>
      <c r="H79" s="134" t="s">
        <v>889</v>
      </c>
      <c r="I79" s="134" t="s">
        <v>600</v>
      </c>
    </row>
    <row r="80" spans="1:9" x14ac:dyDescent="0.3">
      <c r="A80" s="77"/>
      <c r="B80" s="138" t="s">
        <v>1392</v>
      </c>
      <c r="C80" s="139"/>
      <c r="D80" s="140"/>
      <c r="E80" s="77"/>
      <c r="F80" s="77" t="s">
        <v>1393</v>
      </c>
      <c r="G80" s="77" t="s">
        <v>1394</v>
      </c>
      <c r="H80" s="77"/>
      <c r="I80" s="77"/>
    </row>
    <row r="81" spans="1:9" x14ac:dyDescent="0.3">
      <c r="A81" s="131">
        <v>32</v>
      </c>
      <c r="B81" s="132" t="s">
        <v>960</v>
      </c>
      <c r="C81" s="152">
        <v>114000</v>
      </c>
      <c r="D81" s="142">
        <v>114000</v>
      </c>
      <c r="E81" s="131" t="s">
        <v>670</v>
      </c>
      <c r="F81" s="131" t="s">
        <v>961</v>
      </c>
      <c r="G81" s="131" t="s">
        <v>961</v>
      </c>
      <c r="H81" s="131" t="s">
        <v>885</v>
      </c>
      <c r="I81" s="131" t="s">
        <v>605</v>
      </c>
    </row>
    <row r="82" spans="1:9" x14ac:dyDescent="0.3">
      <c r="A82" s="134"/>
      <c r="B82" s="135" t="s">
        <v>962</v>
      </c>
      <c r="C82" s="136"/>
      <c r="D82" s="137"/>
      <c r="E82" s="134"/>
      <c r="F82" s="143" t="s">
        <v>963</v>
      </c>
      <c r="G82" s="143" t="s">
        <v>964</v>
      </c>
      <c r="H82" s="134" t="s">
        <v>889</v>
      </c>
      <c r="I82" s="134" t="s">
        <v>600</v>
      </c>
    </row>
    <row r="83" spans="1:9" x14ac:dyDescent="0.3">
      <c r="A83" s="134"/>
      <c r="B83" s="135" t="s">
        <v>965</v>
      </c>
      <c r="C83" s="136"/>
      <c r="D83" s="137"/>
      <c r="E83" s="134"/>
      <c r="F83" s="134"/>
      <c r="G83" s="134"/>
      <c r="H83" s="134"/>
      <c r="I83" s="134"/>
    </row>
    <row r="84" spans="1:9" x14ac:dyDescent="0.3">
      <c r="A84" s="134"/>
      <c r="B84" s="135" t="s">
        <v>966</v>
      </c>
      <c r="C84" s="136"/>
      <c r="D84" s="137"/>
      <c r="E84" s="134"/>
      <c r="F84" s="134"/>
      <c r="G84" s="134"/>
      <c r="H84" s="134"/>
      <c r="I84" s="134"/>
    </row>
    <row r="85" spans="1:9" x14ac:dyDescent="0.3">
      <c r="A85" s="146"/>
      <c r="B85" s="147" t="s">
        <v>967</v>
      </c>
      <c r="C85" s="157"/>
      <c r="D85" s="158"/>
      <c r="E85" s="146"/>
      <c r="F85" s="146"/>
      <c r="G85" s="146"/>
      <c r="H85" s="146"/>
      <c r="I85" s="146"/>
    </row>
    <row r="86" spans="1:9" x14ac:dyDescent="0.3">
      <c r="A86" s="146"/>
      <c r="B86" s="147" t="s">
        <v>1395</v>
      </c>
      <c r="C86" s="157"/>
      <c r="D86" s="158"/>
      <c r="E86" s="146"/>
      <c r="F86" s="146"/>
      <c r="G86" s="146"/>
      <c r="H86" s="146"/>
      <c r="I86" s="146"/>
    </row>
    <row r="87" spans="1:9" x14ac:dyDescent="0.3">
      <c r="A87" s="131">
        <v>33</v>
      </c>
      <c r="B87" s="132" t="s">
        <v>969</v>
      </c>
      <c r="C87" s="152">
        <v>84000</v>
      </c>
      <c r="D87" s="142">
        <v>84000</v>
      </c>
      <c r="E87" s="131" t="s">
        <v>670</v>
      </c>
      <c r="F87" s="131" t="s">
        <v>970</v>
      </c>
      <c r="G87" s="131" t="s">
        <v>970</v>
      </c>
      <c r="H87" s="131" t="s">
        <v>885</v>
      </c>
      <c r="I87" s="131" t="s">
        <v>605</v>
      </c>
    </row>
    <row r="88" spans="1:9" x14ac:dyDescent="0.3">
      <c r="A88" s="134"/>
      <c r="B88" s="135" t="s">
        <v>971</v>
      </c>
      <c r="C88" s="136"/>
      <c r="D88" s="137"/>
      <c r="E88" s="134"/>
      <c r="F88" s="143" t="s">
        <v>972</v>
      </c>
      <c r="G88" s="143" t="s">
        <v>972</v>
      </c>
      <c r="H88" s="134" t="s">
        <v>889</v>
      </c>
      <c r="I88" s="134" t="s">
        <v>973</v>
      </c>
    </row>
    <row r="89" spans="1:9" x14ac:dyDescent="0.3">
      <c r="A89" s="134"/>
      <c r="B89" s="135" t="s">
        <v>974</v>
      </c>
      <c r="C89" s="136"/>
      <c r="D89" s="137"/>
      <c r="E89" s="134"/>
      <c r="F89" s="134"/>
      <c r="G89" s="134"/>
      <c r="H89" s="134"/>
      <c r="I89" s="134"/>
    </row>
    <row r="90" spans="1:9" x14ac:dyDescent="0.3">
      <c r="A90" s="134"/>
      <c r="B90" s="135" t="s">
        <v>1256</v>
      </c>
      <c r="C90" s="136"/>
      <c r="D90" s="137"/>
      <c r="E90" s="134"/>
      <c r="F90" s="134"/>
      <c r="G90" s="134"/>
      <c r="H90" s="134"/>
      <c r="I90" s="134"/>
    </row>
    <row r="91" spans="1:9" x14ac:dyDescent="0.3">
      <c r="A91" s="134"/>
      <c r="B91" s="135" t="s">
        <v>1395</v>
      </c>
      <c r="C91" s="136"/>
      <c r="D91" s="137"/>
      <c r="E91" s="134"/>
      <c r="F91" s="134"/>
      <c r="G91" s="134"/>
      <c r="H91" s="134"/>
      <c r="I91" s="134"/>
    </row>
    <row r="92" spans="1:9" x14ac:dyDescent="0.3">
      <c r="A92" s="131">
        <v>34</v>
      </c>
      <c r="B92" s="132" t="s">
        <v>976</v>
      </c>
      <c r="C92" s="152">
        <v>84000</v>
      </c>
      <c r="D92" s="142">
        <v>84000</v>
      </c>
      <c r="E92" s="131" t="s">
        <v>670</v>
      </c>
      <c r="F92" s="131" t="s">
        <v>977</v>
      </c>
      <c r="G92" s="131" t="s">
        <v>977</v>
      </c>
      <c r="H92" s="131" t="s">
        <v>885</v>
      </c>
      <c r="I92" s="131" t="s">
        <v>605</v>
      </c>
    </row>
    <row r="93" spans="1:9" x14ac:dyDescent="0.3">
      <c r="A93" s="134"/>
      <c r="B93" s="135" t="s">
        <v>971</v>
      </c>
      <c r="C93" s="136"/>
      <c r="D93" s="137"/>
      <c r="E93" s="134"/>
      <c r="F93" s="134" t="s">
        <v>972</v>
      </c>
      <c r="G93" s="134" t="s">
        <v>972</v>
      </c>
      <c r="H93" s="134" t="s">
        <v>889</v>
      </c>
      <c r="I93" s="134" t="s">
        <v>973</v>
      </c>
    </row>
    <row r="94" spans="1:9" x14ac:dyDescent="0.3">
      <c r="A94" s="134"/>
      <c r="B94" s="135" t="s">
        <v>974</v>
      </c>
      <c r="C94" s="136"/>
      <c r="D94" s="137"/>
      <c r="E94" s="134"/>
      <c r="F94" s="134"/>
      <c r="G94" s="134"/>
      <c r="H94" s="134"/>
      <c r="I94" s="134"/>
    </row>
    <row r="95" spans="1:9" x14ac:dyDescent="0.3">
      <c r="A95" s="134"/>
      <c r="B95" s="135" t="s">
        <v>975</v>
      </c>
      <c r="C95" s="136"/>
      <c r="D95" s="137"/>
      <c r="E95" s="134"/>
      <c r="F95" s="134"/>
      <c r="G95" s="134"/>
      <c r="H95" s="134"/>
      <c r="I95" s="134"/>
    </row>
    <row r="96" spans="1:9" x14ac:dyDescent="0.3">
      <c r="A96" s="134"/>
      <c r="B96" s="147" t="s">
        <v>1395</v>
      </c>
      <c r="C96" s="136"/>
      <c r="D96" s="137"/>
      <c r="E96" s="134"/>
      <c r="F96" s="134"/>
      <c r="G96" s="134"/>
      <c r="H96" s="134"/>
      <c r="I96" s="134"/>
    </row>
    <row r="97" spans="1:9" x14ac:dyDescent="0.3">
      <c r="A97" s="131">
        <v>35</v>
      </c>
      <c r="B97" s="132" t="s">
        <v>976</v>
      </c>
      <c r="C97" s="152">
        <v>84000</v>
      </c>
      <c r="D97" s="142">
        <v>84000</v>
      </c>
      <c r="E97" s="131" t="s">
        <v>670</v>
      </c>
      <c r="F97" s="131" t="s">
        <v>978</v>
      </c>
      <c r="G97" s="131" t="s">
        <v>978</v>
      </c>
      <c r="H97" s="131" t="s">
        <v>885</v>
      </c>
      <c r="I97" s="131" t="s">
        <v>605</v>
      </c>
    </row>
    <row r="98" spans="1:9" x14ac:dyDescent="0.3">
      <c r="A98" s="134"/>
      <c r="B98" s="135" t="s">
        <v>971</v>
      </c>
      <c r="C98" s="136"/>
      <c r="D98" s="137"/>
      <c r="E98" s="134"/>
      <c r="F98" s="134" t="s">
        <v>972</v>
      </c>
      <c r="G98" s="134" t="s">
        <v>972</v>
      </c>
      <c r="H98" s="134" t="s">
        <v>889</v>
      </c>
      <c r="I98" s="134" t="s">
        <v>973</v>
      </c>
    </row>
    <row r="99" spans="1:9" x14ac:dyDescent="0.3">
      <c r="A99" s="134"/>
      <c r="B99" s="135" t="s">
        <v>974</v>
      </c>
      <c r="C99" s="136"/>
      <c r="D99" s="137"/>
      <c r="E99" s="134"/>
      <c r="F99" s="134"/>
      <c r="G99" s="134"/>
      <c r="H99" s="134"/>
      <c r="I99" s="134"/>
    </row>
    <row r="100" spans="1:9" x14ac:dyDescent="0.3">
      <c r="A100" s="134"/>
      <c r="B100" s="135" t="s">
        <v>975</v>
      </c>
      <c r="C100" s="136"/>
      <c r="D100" s="137"/>
      <c r="E100" s="134"/>
      <c r="F100" s="134"/>
      <c r="G100" s="134"/>
      <c r="H100" s="134"/>
      <c r="I100" s="134"/>
    </row>
    <row r="101" spans="1:9" x14ac:dyDescent="0.3">
      <c r="A101" s="77"/>
      <c r="B101" s="147" t="s">
        <v>1395</v>
      </c>
      <c r="C101" s="139"/>
      <c r="D101" s="140"/>
      <c r="E101" s="77"/>
      <c r="F101" s="77"/>
      <c r="G101" s="77"/>
      <c r="H101" s="77"/>
      <c r="I101" s="77"/>
    </row>
    <row r="102" spans="1:9" x14ac:dyDescent="0.3">
      <c r="A102" s="131">
        <v>36</v>
      </c>
      <c r="B102" s="132" t="s">
        <v>979</v>
      </c>
      <c r="C102" s="152">
        <v>84000</v>
      </c>
      <c r="D102" s="142">
        <v>84000</v>
      </c>
      <c r="E102" s="131" t="s">
        <v>670</v>
      </c>
      <c r="F102" s="131" t="s">
        <v>980</v>
      </c>
      <c r="G102" s="131" t="s">
        <v>980</v>
      </c>
      <c r="H102" s="131" t="s">
        <v>885</v>
      </c>
      <c r="I102" s="131" t="s">
        <v>605</v>
      </c>
    </row>
    <row r="103" spans="1:9" x14ac:dyDescent="0.3">
      <c r="A103" s="134"/>
      <c r="B103" s="135" t="s">
        <v>971</v>
      </c>
      <c r="C103" s="136"/>
      <c r="D103" s="137"/>
      <c r="E103" s="134"/>
      <c r="F103" s="134" t="s">
        <v>972</v>
      </c>
      <c r="G103" s="134" t="s">
        <v>972</v>
      </c>
      <c r="H103" s="134" t="s">
        <v>889</v>
      </c>
      <c r="I103" s="134" t="s">
        <v>973</v>
      </c>
    </row>
    <row r="104" spans="1:9" x14ac:dyDescent="0.3">
      <c r="A104" s="134"/>
      <c r="B104" s="135" t="s">
        <v>974</v>
      </c>
      <c r="C104" s="136"/>
      <c r="D104" s="137"/>
      <c r="E104" s="134"/>
      <c r="F104" s="134"/>
      <c r="G104" s="134"/>
      <c r="H104" s="134"/>
      <c r="I104" s="134"/>
    </row>
    <row r="105" spans="1:9" x14ac:dyDescent="0.3">
      <c r="A105" s="134"/>
      <c r="B105" s="135" t="s">
        <v>975</v>
      </c>
      <c r="C105" s="136"/>
      <c r="D105" s="137"/>
      <c r="E105" s="134"/>
      <c r="F105" s="134"/>
      <c r="G105" s="134"/>
      <c r="H105" s="134"/>
      <c r="I105" s="134"/>
    </row>
    <row r="106" spans="1:9" x14ac:dyDescent="0.3">
      <c r="A106" s="134"/>
      <c r="B106" s="147" t="s">
        <v>1395</v>
      </c>
      <c r="C106" s="136"/>
      <c r="D106" s="137"/>
      <c r="E106" s="134"/>
      <c r="F106" s="134"/>
      <c r="G106" s="134"/>
      <c r="H106" s="134"/>
      <c r="I106" s="134"/>
    </row>
    <row r="107" spans="1:9" x14ac:dyDescent="0.3">
      <c r="A107" s="131">
        <v>37</v>
      </c>
      <c r="B107" s="132" t="s">
        <v>981</v>
      </c>
      <c r="C107" s="152">
        <v>84000</v>
      </c>
      <c r="D107" s="142">
        <v>84000</v>
      </c>
      <c r="E107" s="131" t="s">
        <v>670</v>
      </c>
      <c r="F107" s="131" t="s">
        <v>982</v>
      </c>
      <c r="G107" s="131" t="s">
        <v>982</v>
      </c>
      <c r="H107" s="131" t="s">
        <v>885</v>
      </c>
      <c r="I107" s="131" t="s">
        <v>605</v>
      </c>
    </row>
    <row r="108" spans="1:9" x14ac:dyDescent="0.3">
      <c r="A108" s="134"/>
      <c r="B108" s="135" t="s">
        <v>971</v>
      </c>
      <c r="C108" s="136"/>
      <c r="D108" s="137"/>
      <c r="E108" s="134"/>
      <c r="F108" s="134" t="s">
        <v>972</v>
      </c>
      <c r="G108" s="134" t="s">
        <v>972</v>
      </c>
      <c r="H108" s="134" t="s">
        <v>889</v>
      </c>
      <c r="I108" s="134" t="s">
        <v>973</v>
      </c>
    </row>
    <row r="109" spans="1:9" x14ac:dyDescent="0.3">
      <c r="A109" s="134"/>
      <c r="B109" s="135" t="s">
        <v>974</v>
      </c>
      <c r="C109" s="136"/>
      <c r="D109" s="137"/>
      <c r="E109" s="134"/>
      <c r="F109" s="134"/>
      <c r="G109" s="134"/>
      <c r="H109" s="134"/>
      <c r="I109" s="134"/>
    </row>
    <row r="110" spans="1:9" x14ac:dyDescent="0.3">
      <c r="A110" s="134"/>
      <c r="B110" s="135" t="s">
        <v>975</v>
      </c>
      <c r="C110" s="136"/>
      <c r="D110" s="137"/>
      <c r="E110" s="134"/>
      <c r="F110" s="134"/>
      <c r="G110" s="134"/>
      <c r="H110" s="134"/>
      <c r="I110" s="134"/>
    </row>
    <row r="111" spans="1:9" x14ac:dyDescent="0.3">
      <c r="A111" s="134"/>
      <c r="B111" s="147" t="s">
        <v>1395</v>
      </c>
      <c r="C111" s="136"/>
      <c r="D111" s="137"/>
      <c r="E111" s="134"/>
      <c r="F111" s="134"/>
      <c r="G111" s="134"/>
      <c r="H111" s="134"/>
      <c r="I111" s="134"/>
    </row>
    <row r="112" spans="1:9" x14ac:dyDescent="0.3">
      <c r="A112" s="131">
        <v>38</v>
      </c>
      <c r="B112" s="132" t="s">
        <v>981</v>
      </c>
      <c r="C112" s="152">
        <v>84000</v>
      </c>
      <c r="D112" s="142">
        <v>84000</v>
      </c>
      <c r="E112" s="131" t="s">
        <v>670</v>
      </c>
      <c r="F112" s="131" t="s">
        <v>983</v>
      </c>
      <c r="G112" s="131" t="s">
        <v>983</v>
      </c>
      <c r="H112" s="131" t="s">
        <v>885</v>
      </c>
      <c r="I112" s="131" t="s">
        <v>605</v>
      </c>
    </row>
    <row r="113" spans="1:9" x14ac:dyDescent="0.3">
      <c r="A113" s="134"/>
      <c r="B113" s="135" t="s">
        <v>971</v>
      </c>
      <c r="C113" s="136"/>
      <c r="D113" s="137"/>
      <c r="E113" s="134"/>
      <c r="F113" s="134" t="s">
        <v>972</v>
      </c>
      <c r="G113" s="134" t="s">
        <v>972</v>
      </c>
      <c r="H113" s="134" t="s">
        <v>889</v>
      </c>
      <c r="I113" s="134" t="s">
        <v>973</v>
      </c>
    </row>
    <row r="114" spans="1:9" x14ac:dyDescent="0.3">
      <c r="A114" s="134"/>
      <c r="B114" s="135" t="s">
        <v>974</v>
      </c>
      <c r="C114" s="136"/>
      <c r="D114" s="137"/>
      <c r="E114" s="134"/>
      <c r="F114" s="134"/>
      <c r="G114" s="134"/>
      <c r="H114" s="134"/>
      <c r="I114" s="134"/>
    </row>
    <row r="115" spans="1:9" x14ac:dyDescent="0.3">
      <c r="A115" s="134"/>
      <c r="B115" s="135" t="s">
        <v>975</v>
      </c>
      <c r="C115" s="136"/>
      <c r="D115" s="137"/>
      <c r="E115" s="134"/>
      <c r="F115" s="134"/>
      <c r="G115" s="134"/>
      <c r="H115" s="134"/>
      <c r="I115" s="134"/>
    </row>
    <row r="116" spans="1:9" x14ac:dyDescent="0.3">
      <c r="A116" s="77"/>
      <c r="B116" s="138" t="s">
        <v>1395</v>
      </c>
      <c r="C116" s="139"/>
      <c r="D116" s="140"/>
      <c r="E116" s="77"/>
      <c r="F116" s="77"/>
      <c r="G116" s="77"/>
      <c r="H116" s="77"/>
      <c r="I116" s="77"/>
    </row>
    <row r="117" spans="1:9" x14ac:dyDescent="0.3">
      <c r="A117" s="155">
        <v>39</v>
      </c>
      <c r="B117" s="132" t="s">
        <v>984</v>
      </c>
      <c r="C117" s="152">
        <v>84000</v>
      </c>
      <c r="D117" s="142">
        <v>84000</v>
      </c>
      <c r="E117" s="131" t="s">
        <v>670</v>
      </c>
      <c r="F117" s="131" t="s">
        <v>985</v>
      </c>
      <c r="G117" s="131" t="s">
        <v>985</v>
      </c>
      <c r="H117" s="131" t="s">
        <v>885</v>
      </c>
      <c r="I117" s="131" t="s">
        <v>605</v>
      </c>
    </row>
    <row r="118" spans="1:9" x14ac:dyDescent="0.3">
      <c r="A118" s="159"/>
      <c r="B118" s="135" t="s">
        <v>986</v>
      </c>
      <c r="C118" s="136"/>
      <c r="D118" s="137"/>
      <c r="E118" s="134"/>
      <c r="F118" s="134" t="s">
        <v>607</v>
      </c>
      <c r="G118" s="134" t="s">
        <v>607</v>
      </c>
      <c r="H118" s="134" t="s">
        <v>889</v>
      </c>
      <c r="I118" s="134" t="s">
        <v>973</v>
      </c>
    </row>
    <row r="119" spans="1:9" x14ac:dyDescent="0.3">
      <c r="A119" s="159"/>
      <c r="B119" s="135" t="s">
        <v>987</v>
      </c>
      <c r="C119" s="160"/>
      <c r="D119" s="161"/>
      <c r="E119" s="159"/>
      <c r="F119" s="159"/>
      <c r="G119" s="159"/>
      <c r="H119" s="159"/>
      <c r="I119" s="159"/>
    </row>
    <row r="120" spans="1:9" x14ac:dyDescent="0.3">
      <c r="A120" s="159"/>
      <c r="B120" s="135" t="s">
        <v>988</v>
      </c>
      <c r="C120" s="160"/>
      <c r="D120" s="161"/>
      <c r="E120" s="159"/>
      <c r="F120" s="159"/>
      <c r="G120" s="159"/>
      <c r="H120" s="159"/>
      <c r="I120" s="159"/>
    </row>
    <row r="121" spans="1:9" x14ac:dyDescent="0.3">
      <c r="A121" s="77"/>
      <c r="B121" s="138" t="s">
        <v>1395</v>
      </c>
      <c r="C121" s="139"/>
      <c r="D121" s="140"/>
      <c r="E121" s="77"/>
      <c r="F121" s="77"/>
      <c r="G121" s="77"/>
      <c r="H121" s="77"/>
      <c r="I121" s="77"/>
    </row>
    <row r="122" spans="1:9" x14ac:dyDescent="0.3">
      <c r="A122" s="131">
        <v>40</v>
      </c>
      <c r="B122" s="132" t="s">
        <v>638</v>
      </c>
      <c r="C122" s="152">
        <v>96000</v>
      </c>
      <c r="D122" s="142">
        <v>96000</v>
      </c>
      <c r="E122" s="131" t="s">
        <v>670</v>
      </c>
      <c r="F122" s="131" t="s">
        <v>639</v>
      </c>
      <c r="G122" s="131" t="s">
        <v>639</v>
      </c>
      <c r="H122" s="131" t="s">
        <v>885</v>
      </c>
      <c r="I122" s="131" t="s">
        <v>605</v>
      </c>
    </row>
    <row r="123" spans="1:9" x14ac:dyDescent="0.3">
      <c r="A123" s="134"/>
      <c r="B123" s="135" t="s">
        <v>640</v>
      </c>
      <c r="C123" s="136"/>
      <c r="D123" s="137"/>
      <c r="E123" s="134"/>
      <c r="F123" s="134" t="s">
        <v>607</v>
      </c>
      <c r="G123" s="134" t="s">
        <v>607</v>
      </c>
      <c r="H123" s="134" t="s">
        <v>889</v>
      </c>
      <c r="I123" s="134" t="s">
        <v>973</v>
      </c>
    </row>
    <row r="124" spans="1:9" x14ac:dyDescent="0.3">
      <c r="A124" s="134"/>
      <c r="B124" s="162" t="s">
        <v>989</v>
      </c>
      <c r="C124" s="160"/>
      <c r="D124" s="137"/>
      <c r="E124" s="134"/>
      <c r="F124" s="134"/>
      <c r="G124" s="134"/>
      <c r="H124" s="134"/>
      <c r="I124" s="134"/>
    </row>
    <row r="125" spans="1:9" x14ac:dyDescent="0.3">
      <c r="A125" s="134"/>
      <c r="B125" s="155" t="s">
        <v>1257</v>
      </c>
      <c r="C125" s="163"/>
      <c r="D125" s="164"/>
      <c r="E125" s="134"/>
      <c r="F125" s="134"/>
      <c r="G125" s="134"/>
      <c r="H125" s="134"/>
      <c r="I125" s="134"/>
    </row>
    <row r="126" spans="1:9" x14ac:dyDescent="0.3">
      <c r="A126" s="77"/>
      <c r="B126" s="165" t="s">
        <v>1396</v>
      </c>
      <c r="C126" s="166"/>
      <c r="D126" s="140"/>
      <c r="E126" s="77"/>
      <c r="F126" s="77"/>
      <c r="G126" s="77"/>
      <c r="H126" s="77"/>
      <c r="I126" s="77"/>
    </row>
    <row r="127" spans="1:9" x14ac:dyDescent="0.3">
      <c r="A127" s="155">
        <v>41</v>
      </c>
      <c r="B127" s="132" t="s">
        <v>992</v>
      </c>
      <c r="C127" s="152">
        <v>96000</v>
      </c>
      <c r="D127" s="142">
        <v>96000</v>
      </c>
      <c r="E127" s="131" t="s">
        <v>670</v>
      </c>
      <c r="F127" s="131" t="s">
        <v>993</v>
      </c>
      <c r="G127" s="131" t="s">
        <v>993</v>
      </c>
      <c r="H127" s="131" t="s">
        <v>885</v>
      </c>
      <c r="I127" s="131" t="s">
        <v>605</v>
      </c>
    </row>
    <row r="128" spans="1:9" x14ac:dyDescent="0.3">
      <c r="A128" s="155"/>
      <c r="B128" s="135" t="s">
        <v>994</v>
      </c>
      <c r="C128" s="136"/>
      <c r="D128" s="137"/>
      <c r="E128" s="134"/>
      <c r="F128" s="134" t="s">
        <v>607</v>
      </c>
      <c r="G128" s="134" t="s">
        <v>607</v>
      </c>
      <c r="H128" s="134" t="s">
        <v>889</v>
      </c>
      <c r="I128" s="134" t="s">
        <v>973</v>
      </c>
    </row>
    <row r="129" spans="1:9" x14ac:dyDescent="0.3">
      <c r="A129" s="155"/>
      <c r="B129" s="162" t="s">
        <v>995</v>
      </c>
      <c r="C129" s="160"/>
      <c r="D129" s="137"/>
      <c r="E129" s="134"/>
      <c r="F129" s="134"/>
      <c r="G129" s="134"/>
      <c r="H129" s="134"/>
      <c r="I129" s="134"/>
    </row>
    <row r="130" spans="1:9" x14ac:dyDescent="0.3">
      <c r="A130" s="155"/>
      <c r="B130" s="155" t="s">
        <v>1259</v>
      </c>
      <c r="C130" s="163"/>
      <c r="D130" s="164"/>
      <c r="E130" s="134"/>
      <c r="F130" s="134"/>
      <c r="G130" s="134"/>
      <c r="H130" s="134"/>
      <c r="I130" s="134"/>
    </row>
    <row r="131" spans="1:9" x14ac:dyDescent="0.3">
      <c r="A131" s="167"/>
      <c r="B131" s="165" t="s">
        <v>1396</v>
      </c>
      <c r="C131" s="166"/>
      <c r="D131" s="140"/>
      <c r="E131" s="77"/>
      <c r="F131" s="77"/>
      <c r="G131" s="77"/>
      <c r="H131" s="77"/>
      <c r="I131" s="77"/>
    </row>
    <row r="132" spans="1:9" x14ac:dyDescent="0.3">
      <c r="A132" s="155">
        <v>42</v>
      </c>
      <c r="B132" s="132" t="s">
        <v>997</v>
      </c>
      <c r="C132" s="152">
        <v>96000</v>
      </c>
      <c r="D132" s="142">
        <v>96000</v>
      </c>
      <c r="E132" s="131" t="s">
        <v>670</v>
      </c>
      <c r="F132" s="131" t="s">
        <v>998</v>
      </c>
      <c r="G132" s="131" t="s">
        <v>998</v>
      </c>
      <c r="H132" s="131" t="s">
        <v>885</v>
      </c>
      <c r="I132" s="131" t="s">
        <v>605</v>
      </c>
    </row>
    <row r="133" spans="1:9" x14ac:dyDescent="0.3">
      <c r="A133" s="155"/>
      <c r="B133" s="135" t="s">
        <v>999</v>
      </c>
      <c r="C133" s="136"/>
      <c r="D133" s="137"/>
      <c r="E133" s="134"/>
      <c r="F133" s="134" t="s">
        <v>607</v>
      </c>
      <c r="G133" s="134" t="s">
        <v>607</v>
      </c>
      <c r="H133" s="134" t="s">
        <v>889</v>
      </c>
      <c r="I133" s="134" t="s">
        <v>973</v>
      </c>
    </row>
    <row r="134" spans="1:9" x14ac:dyDescent="0.3">
      <c r="A134" s="155"/>
      <c r="B134" s="162" t="s">
        <v>995</v>
      </c>
      <c r="C134" s="160"/>
      <c r="D134" s="137"/>
      <c r="E134" s="134"/>
      <c r="F134" s="134"/>
      <c r="G134" s="134"/>
      <c r="H134" s="134"/>
      <c r="I134" s="134"/>
    </row>
    <row r="135" spans="1:9" x14ac:dyDescent="0.3">
      <c r="A135" s="155"/>
      <c r="B135" s="155" t="s">
        <v>1260</v>
      </c>
      <c r="C135" s="163"/>
      <c r="D135" s="164"/>
      <c r="E135" s="134"/>
      <c r="F135" s="134"/>
      <c r="G135" s="134"/>
      <c r="H135" s="134"/>
      <c r="I135" s="134"/>
    </row>
    <row r="136" spans="1:9" x14ac:dyDescent="0.3">
      <c r="A136" s="167"/>
      <c r="B136" s="165" t="s">
        <v>1396</v>
      </c>
      <c r="C136" s="166"/>
      <c r="D136" s="140"/>
      <c r="E136" s="77"/>
      <c r="F136" s="77"/>
      <c r="G136" s="77"/>
      <c r="H136" s="77"/>
      <c r="I136" s="77"/>
    </row>
    <row r="137" spans="1:9" x14ac:dyDescent="0.3">
      <c r="A137" s="155">
        <v>43</v>
      </c>
      <c r="B137" s="132" t="s">
        <v>624</v>
      </c>
      <c r="C137" s="152">
        <v>84000</v>
      </c>
      <c r="D137" s="142">
        <v>84000</v>
      </c>
      <c r="E137" s="131" t="s">
        <v>670</v>
      </c>
      <c r="F137" s="131" t="s">
        <v>1000</v>
      </c>
      <c r="G137" s="131" t="s">
        <v>1000</v>
      </c>
      <c r="H137" s="131" t="s">
        <v>885</v>
      </c>
      <c r="I137" s="131" t="s">
        <v>605</v>
      </c>
    </row>
    <row r="138" spans="1:9" x14ac:dyDescent="0.3">
      <c r="A138" s="155"/>
      <c r="B138" s="135" t="s">
        <v>1001</v>
      </c>
      <c r="C138" s="136"/>
      <c r="D138" s="137"/>
      <c r="E138" s="134"/>
      <c r="F138" s="134" t="s">
        <v>607</v>
      </c>
      <c r="G138" s="134" t="s">
        <v>607</v>
      </c>
      <c r="H138" s="134" t="s">
        <v>889</v>
      </c>
      <c r="I138" s="134" t="s">
        <v>973</v>
      </c>
    </row>
    <row r="139" spans="1:9" x14ac:dyDescent="0.3">
      <c r="A139" s="155"/>
      <c r="B139" s="135" t="s">
        <v>987</v>
      </c>
      <c r="C139" s="160"/>
      <c r="D139" s="161"/>
      <c r="E139" s="159"/>
      <c r="F139" s="159"/>
      <c r="G139" s="159"/>
      <c r="H139" s="159"/>
      <c r="I139" s="159"/>
    </row>
    <row r="140" spans="1:9" x14ac:dyDescent="0.3">
      <c r="A140" s="155"/>
      <c r="B140" s="135" t="s">
        <v>988</v>
      </c>
      <c r="C140" s="160"/>
      <c r="D140" s="161"/>
      <c r="E140" s="159"/>
      <c r="F140" s="159"/>
      <c r="G140" s="159"/>
      <c r="H140" s="159"/>
      <c r="I140" s="159"/>
    </row>
    <row r="141" spans="1:9" x14ac:dyDescent="0.3">
      <c r="A141" s="167"/>
      <c r="B141" s="138" t="s">
        <v>1395</v>
      </c>
      <c r="C141" s="139"/>
      <c r="D141" s="140"/>
      <c r="E141" s="77"/>
      <c r="F141" s="77"/>
      <c r="G141" s="77"/>
      <c r="H141" s="77"/>
      <c r="I141" s="77"/>
    </row>
    <row r="142" spans="1:9" x14ac:dyDescent="0.3">
      <c r="A142" s="155">
        <v>44</v>
      </c>
      <c r="B142" s="132" t="s">
        <v>1002</v>
      </c>
      <c r="C142" s="152">
        <v>96000</v>
      </c>
      <c r="D142" s="142">
        <v>96000</v>
      </c>
      <c r="E142" s="131" t="s">
        <v>670</v>
      </c>
      <c r="F142" s="131" t="s">
        <v>1003</v>
      </c>
      <c r="G142" s="131" t="s">
        <v>1003</v>
      </c>
      <c r="H142" s="131" t="s">
        <v>885</v>
      </c>
      <c r="I142" s="131" t="s">
        <v>605</v>
      </c>
    </row>
    <row r="143" spans="1:9" x14ac:dyDescent="0.3">
      <c r="A143" s="155"/>
      <c r="B143" s="162" t="s">
        <v>995</v>
      </c>
      <c r="C143" s="160"/>
      <c r="D143" s="137"/>
      <c r="E143" s="134"/>
      <c r="F143" s="134" t="s">
        <v>607</v>
      </c>
      <c r="G143" s="134" t="s">
        <v>607</v>
      </c>
      <c r="H143" s="134" t="s">
        <v>889</v>
      </c>
      <c r="I143" s="134" t="s">
        <v>973</v>
      </c>
    </row>
    <row r="144" spans="1:9" x14ac:dyDescent="0.3">
      <c r="A144" s="155"/>
      <c r="B144" s="155" t="s">
        <v>1260</v>
      </c>
      <c r="C144" s="163"/>
      <c r="D144" s="164"/>
      <c r="E144" s="134"/>
      <c r="F144" s="134"/>
      <c r="G144" s="134"/>
      <c r="H144" s="134"/>
      <c r="I144" s="134"/>
    </row>
    <row r="145" spans="1:9" x14ac:dyDescent="0.3">
      <c r="A145" s="167"/>
      <c r="B145" s="165" t="s">
        <v>1396</v>
      </c>
      <c r="C145" s="166"/>
      <c r="D145" s="140"/>
      <c r="E145" s="77"/>
      <c r="F145" s="77"/>
      <c r="G145" s="77"/>
      <c r="H145" s="77"/>
      <c r="I145" s="77"/>
    </row>
    <row r="146" spans="1:9" x14ac:dyDescent="0.3">
      <c r="A146" s="155">
        <v>45</v>
      </c>
      <c r="B146" s="132" t="s">
        <v>1005</v>
      </c>
      <c r="C146" s="152">
        <v>96000</v>
      </c>
      <c r="D146" s="142">
        <v>96000</v>
      </c>
      <c r="E146" s="131" t="s">
        <v>670</v>
      </c>
      <c r="F146" s="131" t="s">
        <v>1006</v>
      </c>
      <c r="G146" s="131" t="s">
        <v>1006</v>
      </c>
      <c r="H146" s="131" t="s">
        <v>885</v>
      </c>
      <c r="I146" s="131" t="s">
        <v>605</v>
      </c>
    </row>
    <row r="147" spans="1:9" x14ac:dyDescent="0.3">
      <c r="A147" s="155"/>
      <c r="B147" s="163" t="s">
        <v>1007</v>
      </c>
      <c r="C147" s="168"/>
      <c r="D147" s="149"/>
      <c r="E147" s="146"/>
      <c r="F147" s="146" t="s">
        <v>607</v>
      </c>
      <c r="G147" s="146" t="s">
        <v>607</v>
      </c>
      <c r="H147" s="134" t="s">
        <v>889</v>
      </c>
      <c r="I147" s="134" t="s">
        <v>973</v>
      </c>
    </row>
    <row r="148" spans="1:9" x14ac:dyDescent="0.3">
      <c r="A148" s="155"/>
      <c r="B148" s="162" t="s">
        <v>1008</v>
      </c>
      <c r="C148" s="160"/>
      <c r="D148" s="137"/>
      <c r="E148" s="134"/>
      <c r="F148" s="134"/>
      <c r="G148" s="134"/>
      <c r="H148" s="134"/>
      <c r="I148" s="134"/>
    </row>
    <row r="149" spans="1:9" x14ac:dyDescent="0.3">
      <c r="A149" s="155"/>
      <c r="B149" s="155" t="s">
        <v>1261</v>
      </c>
      <c r="C149" s="163"/>
      <c r="D149" s="164"/>
      <c r="E149" s="134"/>
      <c r="F149" s="134"/>
      <c r="G149" s="134"/>
      <c r="H149" s="134"/>
      <c r="I149" s="134"/>
    </row>
    <row r="150" spans="1:9" x14ac:dyDescent="0.3">
      <c r="A150" s="167"/>
      <c r="B150" s="165" t="s">
        <v>1396</v>
      </c>
      <c r="C150" s="166"/>
      <c r="D150" s="140"/>
      <c r="E150" s="77"/>
      <c r="F150" s="77"/>
      <c r="G150" s="77"/>
      <c r="H150" s="77"/>
      <c r="I150" s="77"/>
    </row>
    <row r="151" spans="1:9" x14ac:dyDescent="0.3">
      <c r="A151" s="155">
        <v>46</v>
      </c>
      <c r="B151" s="132" t="s">
        <v>1005</v>
      </c>
      <c r="C151" s="152">
        <v>96000</v>
      </c>
      <c r="D151" s="142">
        <v>96000</v>
      </c>
      <c r="E151" s="131" t="s">
        <v>670</v>
      </c>
      <c r="F151" s="131" t="s">
        <v>1010</v>
      </c>
      <c r="G151" s="131" t="s">
        <v>1010</v>
      </c>
      <c r="H151" s="131" t="s">
        <v>885</v>
      </c>
      <c r="I151" s="131" t="s">
        <v>605</v>
      </c>
    </row>
    <row r="152" spans="1:9" x14ac:dyDescent="0.3">
      <c r="A152" s="155"/>
      <c r="B152" s="163" t="s">
        <v>1007</v>
      </c>
      <c r="C152" s="168"/>
      <c r="D152" s="149"/>
      <c r="E152" s="146"/>
      <c r="F152" s="146" t="s">
        <v>607</v>
      </c>
      <c r="G152" s="146" t="s">
        <v>607</v>
      </c>
      <c r="H152" s="134" t="s">
        <v>889</v>
      </c>
      <c r="I152" s="134" t="s">
        <v>973</v>
      </c>
    </row>
    <row r="153" spans="1:9" x14ac:dyDescent="0.3">
      <c r="A153" s="155"/>
      <c r="B153" s="162" t="s">
        <v>1008</v>
      </c>
      <c r="C153" s="160"/>
      <c r="D153" s="137"/>
      <c r="E153" s="134"/>
      <c r="F153" s="134"/>
      <c r="G153" s="134"/>
      <c r="H153" s="134"/>
      <c r="I153" s="134"/>
    </row>
    <row r="154" spans="1:9" x14ac:dyDescent="0.3">
      <c r="A154" s="155"/>
      <c r="B154" s="163" t="s">
        <v>1262</v>
      </c>
      <c r="C154" s="169"/>
      <c r="D154" s="170"/>
      <c r="E154" s="159"/>
      <c r="F154" s="159"/>
      <c r="G154" s="159"/>
      <c r="H154" s="159"/>
      <c r="I154" s="159"/>
    </row>
    <row r="155" spans="1:9" x14ac:dyDescent="0.3">
      <c r="A155" s="167"/>
      <c r="B155" s="167" t="s">
        <v>1397</v>
      </c>
      <c r="C155" s="165"/>
      <c r="D155" s="171"/>
      <c r="E155" s="77"/>
      <c r="F155" s="77"/>
      <c r="G155" s="77"/>
      <c r="H155" s="77"/>
      <c r="I155" s="77"/>
    </row>
    <row r="156" spans="1:9" x14ac:dyDescent="0.3">
      <c r="A156" s="155">
        <v>47</v>
      </c>
      <c r="B156" s="132" t="s">
        <v>669</v>
      </c>
      <c r="C156" s="152">
        <v>96000</v>
      </c>
      <c r="D156" s="142">
        <v>96000</v>
      </c>
      <c r="E156" s="131" t="s">
        <v>670</v>
      </c>
      <c r="F156" s="131" t="s">
        <v>1012</v>
      </c>
      <c r="G156" s="131" t="s">
        <v>1012</v>
      </c>
      <c r="H156" s="131" t="s">
        <v>885</v>
      </c>
      <c r="I156" s="131" t="s">
        <v>605</v>
      </c>
    </row>
    <row r="157" spans="1:9" x14ac:dyDescent="0.3">
      <c r="A157" s="155"/>
      <c r="B157" s="135" t="s">
        <v>1013</v>
      </c>
      <c r="C157" s="136"/>
      <c r="D157" s="137"/>
      <c r="E157" s="134"/>
      <c r="F157" s="143" t="s">
        <v>607</v>
      </c>
      <c r="G157" s="134" t="s">
        <v>607</v>
      </c>
      <c r="H157" s="134" t="s">
        <v>889</v>
      </c>
      <c r="I157" s="134" t="s">
        <v>1014</v>
      </c>
    </row>
    <row r="158" spans="1:9" x14ac:dyDescent="0.3">
      <c r="A158" s="155"/>
      <c r="B158" s="135" t="s">
        <v>1015</v>
      </c>
      <c r="C158" s="136"/>
      <c r="D158" s="137"/>
      <c r="E158" s="134"/>
      <c r="F158" s="134"/>
      <c r="G158" s="134"/>
      <c r="H158" s="134"/>
      <c r="I158" s="134"/>
    </row>
    <row r="159" spans="1:9" x14ac:dyDescent="0.3">
      <c r="A159" s="155"/>
      <c r="B159" s="138" t="s">
        <v>1396</v>
      </c>
      <c r="C159" s="139"/>
      <c r="D159" s="140"/>
      <c r="E159" s="77"/>
      <c r="F159" s="77"/>
      <c r="G159" s="77"/>
      <c r="H159" s="77"/>
      <c r="I159" s="77"/>
    </row>
    <row r="160" spans="1:9" x14ac:dyDescent="0.3">
      <c r="A160" s="131">
        <v>48</v>
      </c>
      <c r="B160" s="132" t="s">
        <v>1017</v>
      </c>
      <c r="C160" s="152">
        <v>896000</v>
      </c>
      <c r="D160" s="142">
        <v>96000</v>
      </c>
      <c r="E160" s="131" t="s">
        <v>670</v>
      </c>
      <c r="F160" s="131" t="s">
        <v>645</v>
      </c>
      <c r="G160" s="131" t="s">
        <v>645</v>
      </c>
      <c r="H160" s="131" t="s">
        <v>885</v>
      </c>
      <c r="I160" s="131" t="s">
        <v>605</v>
      </c>
    </row>
    <row r="161" spans="1:9" x14ac:dyDescent="0.3">
      <c r="A161" s="134"/>
      <c r="B161" s="135" t="s">
        <v>1018</v>
      </c>
      <c r="C161" s="136"/>
      <c r="D161" s="137"/>
      <c r="E161" s="134"/>
      <c r="F161" s="134" t="s">
        <v>647</v>
      </c>
      <c r="G161" s="134" t="s">
        <v>647</v>
      </c>
      <c r="H161" s="134" t="s">
        <v>889</v>
      </c>
      <c r="I161" s="134" t="s">
        <v>1019</v>
      </c>
    </row>
    <row r="162" spans="1:9" x14ac:dyDescent="0.3">
      <c r="A162" s="134"/>
      <c r="B162" s="135" t="s">
        <v>1015</v>
      </c>
      <c r="C162" s="136"/>
      <c r="D162" s="137"/>
      <c r="E162" s="134"/>
      <c r="F162" s="134"/>
      <c r="G162" s="134"/>
      <c r="H162" s="134"/>
      <c r="I162" s="134" t="s">
        <v>600</v>
      </c>
    </row>
    <row r="163" spans="1:9" x14ac:dyDescent="0.3">
      <c r="A163" s="77"/>
      <c r="B163" s="138" t="s">
        <v>1396</v>
      </c>
      <c r="C163" s="139"/>
      <c r="D163" s="140"/>
      <c r="E163" s="77"/>
      <c r="F163" s="77"/>
      <c r="G163" s="77"/>
      <c r="H163" s="77"/>
      <c r="I163" s="77"/>
    </row>
    <row r="164" spans="1:9" x14ac:dyDescent="0.3">
      <c r="A164" s="172">
        <v>49</v>
      </c>
      <c r="B164" s="173" t="s">
        <v>1020</v>
      </c>
      <c r="C164" s="152">
        <v>48000</v>
      </c>
      <c r="D164" s="142">
        <v>48000</v>
      </c>
      <c r="E164" s="131" t="s">
        <v>670</v>
      </c>
      <c r="F164" s="131" t="s">
        <v>1021</v>
      </c>
      <c r="G164" s="131" t="s">
        <v>1021</v>
      </c>
      <c r="H164" s="131" t="s">
        <v>885</v>
      </c>
      <c r="I164" s="131" t="s">
        <v>605</v>
      </c>
    </row>
    <row r="165" spans="1:9" x14ac:dyDescent="0.3">
      <c r="A165" s="134"/>
      <c r="B165" s="135" t="s">
        <v>1022</v>
      </c>
      <c r="C165" s="136"/>
      <c r="D165" s="137"/>
      <c r="E165" s="134"/>
      <c r="F165" s="143" t="s">
        <v>607</v>
      </c>
      <c r="G165" s="134" t="s">
        <v>607</v>
      </c>
      <c r="H165" s="134" t="s">
        <v>889</v>
      </c>
      <c r="I165" s="134" t="s">
        <v>1023</v>
      </c>
    </row>
    <row r="166" spans="1:9" x14ac:dyDescent="0.3">
      <c r="A166" s="134"/>
      <c r="B166" s="135" t="s">
        <v>1024</v>
      </c>
      <c r="C166" s="136"/>
      <c r="D166" s="137"/>
      <c r="E166" s="134"/>
      <c r="F166" s="134"/>
      <c r="G166" s="134"/>
      <c r="H166" s="134"/>
      <c r="I166" s="134" t="s">
        <v>600</v>
      </c>
    </row>
    <row r="167" spans="1:9" x14ac:dyDescent="0.3">
      <c r="A167" s="77"/>
      <c r="B167" s="138" t="s">
        <v>1398</v>
      </c>
      <c r="C167" s="139"/>
      <c r="D167" s="140"/>
      <c r="E167" s="77"/>
      <c r="F167" s="77"/>
      <c r="G167" s="77"/>
      <c r="H167" s="77"/>
      <c r="I167" s="77"/>
    </row>
    <row r="168" spans="1:9" x14ac:dyDescent="0.3">
      <c r="A168" s="155">
        <v>50</v>
      </c>
      <c r="B168" s="173" t="s">
        <v>1026</v>
      </c>
      <c r="C168" s="152">
        <v>48000</v>
      </c>
      <c r="D168" s="142">
        <v>48000</v>
      </c>
      <c r="E168" s="131" t="s">
        <v>670</v>
      </c>
      <c r="F168" s="131" t="s">
        <v>1027</v>
      </c>
      <c r="G168" s="131" t="s">
        <v>1027</v>
      </c>
      <c r="H168" s="131" t="s">
        <v>885</v>
      </c>
      <c r="I168" s="131" t="s">
        <v>605</v>
      </c>
    </row>
    <row r="169" spans="1:9" x14ac:dyDescent="0.3">
      <c r="A169" s="155"/>
      <c r="B169" s="135" t="s">
        <v>1028</v>
      </c>
      <c r="C169" s="136"/>
      <c r="D169" s="137"/>
      <c r="E169" s="134"/>
      <c r="F169" s="143" t="s">
        <v>607</v>
      </c>
      <c r="G169" s="134" t="s">
        <v>607</v>
      </c>
      <c r="H169" s="134" t="s">
        <v>889</v>
      </c>
      <c r="I169" s="134" t="s">
        <v>1029</v>
      </c>
    </row>
    <row r="170" spans="1:9" x14ac:dyDescent="0.3">
      <c r="A170" s="155"/>
      <c r="B170" s="135" t="s">
        <v>1024</v>
      </c>
      <c r="C170" s="136"/>
      <c r="D170" s="137"/>
      <c r="E170" s="134"/>
      <c r="F170" s="134"/>
      <c r="G170" s="134"/>
      <c r="H170" s="134"/>
      <c r="I170" s="134" t="s">
        <v>600</v>
      </c>
    </row>
    <row r="171" spans="1:9" x14ac:dyDescent="0.3">
      <c r="A171" s="167"/>
      <c r="B171" s="138" t="s">
        <v>1399</v>
      </c>
      <c r="C171" s="139"/>
      <c r="D171" s="140"/>
      <c r="E171" s="77"/>
      <c r="F171" s="77"/>
      <c r="G171" s="77"/>
      <c r="H171" s="77"/>
      <c r="I171" s="77"/>
    </row>
    <row r="172" spans="1:9" x14ac:dyDescent="0.3">
      <c r="A172" s="155">
        <v>51</v>
      </c>
      <c r="B172" s="173" t="s">
        <v>1026</v>
      </c>
      <c r="C172" s="152">
        <v>48000</v>
      </c>
      <c r="D172" s="142">
        <v>48000</v>
      </c>
      <c r="E172" s="131" t="s">
        <v>670</v>
      </c>
      <c r="F172" s="131" t="s">
        <v>1030</v>
      </c>
      <c r="G172" s="131" t="s">
        <v>1031</v>
      </c>
      <c r="H172" s="131" t="s">
        <v>885</v>
      </c>
      <c r="I172" s="131" t="s">
        <v>605</v>
      </c>
    </row>
    <row r="173" spans="1:9" x14ac:dyDescent="0.3">
      <c r="A173" s="155"/>
      <c r="B173" s="135" t="s">
        <v>1028</v>
      </c>
      <c r="C173" s="136"/>
      <c r="D173" s="137"/>
      <c r="E173" s="134"/>
      <c r="F173" s="143" t="s">
        <v>607</v>
      </c>
      <c r="G173" s="134" t="s">
        <v>607</v>
      </c>
      <c r="H173" s="134" t="s">
        <v>889</v>
      </c>
      <c r="I173" s="134" t="s">
        <v>1032</v>
      </c>
    </row>
    <row r="174" spans="1:9" x14ac:dyDescent="0.3">
      <c r="A174" s="155"/>
      <c r="B174" s="135" t="s">
        <v>1024</v>
      </c>
      <c r="C174" s="136"/>
      <c r="D174" s="137"/>
      <c r="E174" s="134"/>
      <c r="F174" s="134"/>
      <c r="G174" s="134"/>
      <c r="H174" s="134"/>
      <c r="I174" s="134" t="s">
        <v>600</v>
      </c>
    </row>
    <row r="175" spans="1:9" x14ac:dyDescent="0.3">
      <c r="A175" s="155"/>
      <c r="B175" s="138" t="s">
        <v>1399</v>
      </c>
      <c r="C175" s="139"/>
      <c r="D175" s="140"/>
      <c r="E175" s="77"/>
      <c r="F175" s="77"/>
      <c r="G175" s="77"/>
      <c r="H175" s="77"/>
      <c r="I175" s="77"/>
    </row>
    <row r="176" spans="1:9" x14ac:dyDescent="0.3">
      <c r="A176" s="131">
        <v>52</v>
      </c>
      <c r="B176" s="132" t="s">
        <v>1400</v>
      </c>
      <c r="C176" s="152">
        <v>8000</v>
      </c>
      <c r="D176" s="142">
        <v>8000</v>
      </c>
      <c r="E176" s="131" t="s">
        <v>670</v>
      </c>
      <c r="F176" s="131" t="s">
        <v>1034</v>
      </c>
      <c r="G176" s="131" t="s">
        <v>1034</v>
      </c>
      <c r="H176" s="131" t="s">
        <v>885</v>
      </c>
      <c r="I176" s="131" t="s">
        <v>1098</v>
      </c>
    </row>
    <row r="177" spans="1:9" x14ac:dyDescent="0.3">
      <c r="A177" s="134"/>
      <c r="B177" s="135" t="s">
        <v>1401</v>
      </c>
      <c r="C177" s="136"/>
      <c r="D177" s="137"/>
      <c r="E177" s="134"/>
      <c r="F177" s="134" t="s">
        <v>607</v>
      </c>
      <c r="G177" s="134" t="s">
        <v>607</v>
      </c>
      <c r="H177" s="134" t="s">
        <v>889</v>
      </c>
      <c r="I177" s="134" t="s">
        <v>1402</v>
      </c>
    </row>
    <row r="178" spans="1:9" x14ac:dyDescent="0.3">
      <c r="A178" s="131">
        <v>53</v>
      </c>
      <c r="B178" s="132" t="s">
        <v>1400</v>
      </c>
      <c r="C178" s="152">
        <v>8000</v>
      </c>
      <c r="D178" s="142">
        <v>8000</v>
      </c>
      <c r="E178" s="131" t="s">
        <v>670</v>
      </c>
      <c r="F178" s="131" t="s">
        <v>1036</v>
      </c>
      <c r="G178" s="131" t="s">
        <v>1036</v>
      </c>
      <c r="H178" s="131" t="s">
        <v>885</v>
      </c>
      <c r="I178" s="131" t="s">
        <v>1101</v>
      </c>
    </row>
    <row r="179" spans="1:9" x14ac:dyDescent="0.3">
      <c r="A179" s="134"/>
      <c r="B179" s="135" t="s">
        <v>1401</v>
      </c>
      <c r="C179" s="136"/>
      <c r="D179" s="137"/>
      <c r="E179" s="134"/>
      <c r="F179" s="134" t="s">
        <v>607</v>
      </c>
      <c r="G179" s="134" t="s">
        <v>607</v>
      </c>
      <c r="H179" s="134" t="s">
        <v>889</v>
      </c>
      <c r="I179" s="134" t="s">
        <v>1402</v>
      </c>
    </row>
    <row r="180" spans="1:9" x14ac:dyDescent="0.3">
      <c r="A180" s="131">
        <v>54</v>
      </c>
      <c r="B180" s="132" t="s">
        <v>1403</v>
      </c>
      <c r="C180" s="152">
        <v>8000</v>
      </c>
      <c r="D180" s="142">
        <v>8000</v>
      </c>
      <c r="E180" s="131" t="s">
        <v>670</v>
      </c>
      <c r="F180" s="131" t="s">
        <v>1039</v>
      </c>
      <c r="G180" s="131" t="s">
        <v>1040</v>
      </c>
      <c r="H180" s="131" t="s">
        <v>885</v>
      </c>
      <c r="I180" s="131" t="s">
        <v>1104</v>
      </c>
    </row>
    <row r="181" spans="1:9" x14ac:dyDescent="0.3">
      <c r="A181" s="77"/>
      <c r="B181" s="138" t="s">
        <v>1396</v>
      </c>
      <c r="C181" s="144"/>
      <c r="D181" s="145"/>
      <c r="E181" s="77"/>
      <c r="F181" s="77" t="s">
        <v>607</v>
      </c>
      <c r="G181" s="77" t="s">
        <v>607</v>
      </c>
      <c r="H181" s="77" t="s">
        <v>889</v>
      </c>
      <c r="I181" s="77" t="s">
        <v>1402</v>
      </c>
    </row>
    <row r="182" spans="1:9" x14ac:dyDescent="0.3">
      <c r="A182" s="155">
        <v>55</v>
      </c>
      <c r="B182" s="132" t="s">
        <v>1404</v>
      </c>
      <c r="C182" s="152">
        <v>8000</v>
      </c>
      <c r="D182" s="142">
        <v>8000</v>
      </c>
      <c r="E182" s="131" t="s">
        <v>670</v>
      </c>
      <c r="F182" s="131" t="s">
        <v>1405</v>
      </c>
      <c r="G182" s="131" t="s">
        <v>1405</v>
      </c>
      <c r="H182" s="131" t="s">
        <v>885</v>
      </c>
      <c r="I182" s="131" t="s">
        <v>1107</v>
      </c>
    </row>
    <row r="183" spans="1:9" x14ac:dyDescent="0.3">
      <c r="A183" s="155"/>
      <c r="B183" s="138" t="s">
        <v>1396</v>
      </c>
      <c r="C183" s="144"/>
      <c r="D183" s="145"/>
      <c r="E183" s="77"/>
      <c r="F183" s="77" t="s">
        <v>607</v>
      </c>
      <c r="G183" s="77" t="s">
        <v>607</v>
      </c>
      <c r="H183" s="77" t="s">
        <v>889</v>
      </c>
      <c r="I183" s="77" t="s">
        <v>1402</v>
      </c>
    </row>
    <row r="184" spans="1:9" x14ac:dyDescent="0.3">
      <c r="A184" s="131">
        <v>56</v>
      </c>
      <c r="B184" s="132" t="s">
        <v>1406</v>
      </c>
      <c r="C184" s="152">
        <v>8000</v>
      </c>
      <c r="D184" s="142">
        <v>8000</v>
      </c>
      <c r="E184" s="131" t="s">
        <v>670</v>
      </c>
      <c r="F184" s="131" t="s">
        <v>1042</v>
      </c>
      <c r="G184" s="131" t="s">
        <v>1042</v>
      </c>
      <c r="H184" s="131" t="s">
        <v>885</v>
      </c>
      <c r="I184" s="131" t="s">
        <v>1407</v>
      </c>
    </row>
    <row r="185" spans="1:9" x14ac:dyDescent="0.3">
      <c r="A185" s="77"/>
      <c r="B185" s="135" t="s">
        <v>1396</v>
      </c>
      <c r="C185" s="139"/>
      <c r="D185" s="140"/>
      <c r="E185" s="77"/>
      <c r="F185" s="77" t="s">
        <v>607</v>
      </c>
      <c r="G185" s="77" t="s">
        <v>607</v>
      </c>
      <c r="H185" s="77" t="s">
        <v>889</v>
      </c>
      <c r="I185" s="77" t="s">
        <v>1402</v>
      </c>
    </row>
    <row r="186" spans="1:9" x14ac:dyDescent="0.3">
      <c r="A186" s="131">
        <v>57</v>
      </c>
      <c r="B186" s="132" t="s">
        <v>1408</v>
      </c>
      <c r="C186" s="152">
        <v>8000</v>
      </c>
      <c r="D186" s="142">
        <v>8000</v>
      </c>
      <c r="E186" s="131" t="s">
        <v>670</v>
      </c>
      <c r="F186" s="131" t="s">
        <v>1044</v>
      </c>
      <c r="G186" s="131" t="s">
        <v>1044</v>
      </c>
      <c r="H186" s="131" t="s">
        <v>885</v>
      </c>
      <c r="I186" s="131" t="s">
        <v>1409</v>
      </c>
    </row>
    <row r="187" spans="1:9" x14ac:dyDescent="0.3">
      <c r="A187" s="77"/>
      <c r="B187" s="135" t="s">
        <v>1396</v>
      </c>
      <c r="C187" s="139"/>
      <c r="D187" s="140"/>
      <c r="E187" s="77"/>
      <c r="F187" s="141" t="s">
        <v>607</v>
      </c>
      <c r="G187" s="141" t="s">
        <v>607</v>
      </c>
      <c r="H187" s="77" t="s">
        <v>889</v>
      </c>
      <c r="I187" s="77" t="s">
        <v>1402</v>
      </c>
    </row>
    <row r="188" spans="1:9" x14ac:dyDescent="0.3">
      <c r="A188" s="131">
        <v>58</v>
      </c>
      <c r="B188" s="132" t="s">
        <v>1410</v>
      </c>
      <c r="C188" s="152">
        <v>8000</v>
      </c>
      <c r="D188" s="152">
        <v>8000</v>
      </c>
      <c r="E188" s="131" t="s">
        <v>670</v>
      </c>
      <c r="F188" s="131" t="s">
        <v>1046</v>
      </c>
      <c r="G188" s="131" t="s">
        <v>1046</v>
      </c>
      <c r="H188" s="131" t="s">
        <v>885</v>
      </c>
      <c r="I188" s="131" t="s">
        <v>1411</v>
      </c>
    </row>
    <row r="189" spans="1:9" x14ac:dyDescent="0.3">
      <c r="A189" s="77"/>
      <c r="B189" s="138" t="s">
        <v>1396</v>
      </c>
      <c r="C189" s="139"/>
      <c r="D189" s="140"/>
      <c r="E189" s="77"/>
      <c r="F189" s="77" t="s">
        <v>607</v>
      </c>
      <c r="G189" s="77" t="s">
        <v>607</v>
      </c>
      <c r="H189" s="77" t="s">
        <v>889</v>
      </c>
      <c r="I189" s="77" t="s">
        <v>1402</v>
      </c>
    </row>
    <row r="190" spans="1:9" x14ac:dyDescent="0.3">
      <c r="A190" s="155">
        <v>59</v>
      </c>
      <c r="B190" s="147" t="s">
        <v>1412</v>
      </c>
      <c r="C190" s="192">
        <v>80000</v>
      </c>
      <c r="D190" s="192">
        <v>80000</v>
      </c>
      <c r="E190" s="176" t="s">
        <v>670</v>
      </c>
      <c r="F190" s="176" t="s">
        <v>1413</v>
      </c>
      <c r="G190" s="176" t="s">
        <v>1413</v>
      </c>
      <c r="H190" s="176" t="s">
        <v>885</v>
      </c>
      <c r="I190" s="176" t="s">
        <v>1159</v>
      </c>
    </row>
    <row r="191" spans="1:9" x14ac:dyDescent="0.3">
      <c r="A191" s="155"/>
      <c r="B191" s="135" t="s">
        <v>1414</v>
      </c>
      <c r="C191" s="169"/>
      <c r="D191" s="209"/>
      <c r="E191" s="155"/>
      <c r="F191" s="155" t="s">
        <v>1415</v>
      </c>
      <c r="G191" s="155" t="s">
        <v>1415</v>
      </c>
      <c r="H191" s="155" t="s">
        <v>889</v>
      </c>
      <c r="I191" s="155" t="s">
        <v>1402</v>
      </c>
    </row>
    <row r="192" spans="1:9" x14ac:dyDescent="0.3">
      <c r="A192" s="155"/>
      <c r="B192" s="147" t="s">
        <v>1416</v>
      </c>
      <c r="C192" s="169"/>
      <c r="D192" s="209"/>
      <c r="E192" s="155"/>
      <c r="F192" s="155"/>
      <c r="G192" s="155"/>
      <c r="H192" s="155"/>
      <c r="I192" s="155"/>
    </row>
    <row r="193" spans="1:9" x14ac:dyDescent="0.3">
      <c r="A193" s="131">
        <v>60</v>
      </c>
      <c r="B193" s="132" t="s">
        <v>1048</v>
      </c>
      <c r="C193" s="152">
        <v>5448.89</v>
      </c>
      <c r="D193" s="152">
        <v>5448.89</v>
      </c>
      <c r="E193" s="131" t="s">
        <v>670</v>
      </c>
      <c r="F193" s="131" t="s">
        <v>101</v>
      </c>
      <c r="G193" s="131" t="s">
        <v>101</v>
      </c>
      <c r="H193" s="131" t="s">
        <v>885</v>
      </c>
      <c r="I193" s="131" t="s">
        <v>650</v>
      </c>
    </row>
    <row r="194" spans="1:9" x14ac:dyDescent="0.3">
      <c r="A194" s="134"/>
      <c r="B194" s="135" t="s">
        <v>1396</v>
      </c>
      <c r="C194" s="136"/>
      <c r="D194" s="137"/>
      <c r="E194" s="134"/>
      <c r="F194" s="134" t="s">
        <v>1417</v>
      </c>
      <c r="G194" s="134" t="s">
        <v>1417</v>
      </c>
      <c r="H194" s="134" t="s">
        <v>889</v>
      </c>
      <c r="I194" s="134" t="s">
        <v>890</v>
      </c>
    </row>
    <row r="195" spans="1:9" x14ac:dyDescent="0.3">
      <c r="A195" s="131">
        <v>61</v>
      </c>
      <c r="B195" s="132" t="s">
        <v>1050</v>
      </c>
      <c r="C195" s="152">
        <v>18066.3</v>
      </c>
      <c r="D195" s="152">
        <v>18066.3</v>
      </c>
      <c r="E195" s="131" t="s">
        <v>670</v>
      </c>
      <c r="F195" s="131" t="s">
        <v>101</v>
      </c>
      <c r="G195" s="131" t="s">
        <v>101</v>
      </c>
      <c r="H195" s="131" t="s">
        <v>885</v>
      </c>
      <c r="I195" s="131" t="s">
        <v>650</v>
      </c>
    </row>
    <row r="196" spans="1:9" x14ac:dyDescent="0.3">
      <c r="A196" s="134"/>
      <c r="B196" s="135" t="s">
        <v>1396</v>
      </c>
      <c r="C196" s="136"/>
      <c r="D196" s="137"/>
      <c r="E196" s="134"/>
      <c r="F196" s="134" t="s">
        <v>1418</v>
      </c>
      <c r="G196" s="134" t="s">
        <v>1418</v>
      </c>
      <c r="H196" s="134" t="s">
        <v>889</v>
      </c>
      <c r="I196" s="134" t="s">
        <v>651</v>
      </c>
    </row>
    <row r="197" spans="1:9" x14ac:dyDescent="0.3">
      <c r="A197" s="131">
        <v>62</v>
      </c>
      <c r="B197" s="132" t="s">
        <v>1052</v>
      </c>
      <c r="C197" s="152">
        <v>20191.47</v>
      </c>
      <c r="D197" s="152">
        <v>20191.47</v>
      </c>
      <c r="E197" s="131" t="s">
        <v>670</v>
      </c>
      <c r="F197" s="131" t="s">
        <v>101</v>
      </c>
      <c r="G197" s="131" t="s">
        <v>101</v>
      </c>
      <c r="H197" s="131" t="s">
        <v>885</v>
      </c>
      <c r="I197" s="131" t="s">
        <v>650</v>
      </c>
    </row>
    <row r="198" spans="1:9" x14ac:dyDescent="0.3">
      <c r="A198" s="134"/>
      <c r="B198" s="135" t="s">
        <v>1396</v>
      </c>
      <c r="C198" s="136"/>
      <c r="D198" s="137"/>
      <c r="E198" s="134"/>
      <c r="F198" s="134" t="s">
        <v>1419</v>
      </c>
      <c r="G198" s="134" t="s">
        <v>1419</v>
      </c>
      <c r="H198" s="134" t="s">
        <v>889</v>
      </c>
      <c r="I198" s="134" t="s">
        <v>890</v>
      </c>
    </row>
    <row r="199" spans="1:9" x14ac:dyDescent="0.3">
      <c r="A199" s="131">
        <v>63</v>
      </c>
      <c r="B199" s="132" t="s">
        <v>1054</v>
      </c>
      <c r="C199" s="152">
        <v>1588.31</v>
      </c>
      <c r="D199" s="152">
        <v>1588.31</v>
      </c>
      <c r="E199" s="131" t="s">
        <v>670</v>
      </c>
      <c r="F199" s="131" t="s">
        <v>101</v>
      </c>
      <c r="G199" s="131" t="s">
        <v>101</v>
      </c>
      <c r="H199" s="131" t="s">
        <v>885</v>
      </c>
      <c r="I199" s="131" t="s">
        <v>650</v>
      </c>
    </row>
    <row r="200" spans="1:9" x14ac:dyDescent="0.3">
      <c r="A200" s="134"/>
      <c r="B200" s="135" t="s">
        <v>1396</v>
      </c>
      <c r="C200" s="136"/>
      <c r="D200" s="137"/>
      <c r="E200" s="134"/>
      <c r="F200" s="134" t="s">
        <v>1420</v>
      </c>
      <c r="G200" s="143" t="s">
        <v>1420</v>
      </c>
      <c r="H200" s="134" t="s">
        <v>889</v>
      </c>
      <c r="I200" s="134" t="s">
        <v>890</v>
      </c>
    </row>
    <row r="201" spans="1:9" x14ac:dyDescent="0.3">
      <c r="A201" s="131">
        <v>64</v>
      </c>
      <c r="B201" s="132" t="s">
        <v>1057</v>
      </c>
      <c r="C201" s="152">
        <v>14552.03</v>
      </c>
      <c r="D201" s="152">
        <v>14552.03</v>
      </c>
      <c r="E201" s="131" t="s">
        <v>670</v>
      </c>
      <c r="F201" s="131" t="s">
        <v>101</v>
      </c>
      <c r="G201" s="131" t="s">
        <v>101</v>
      </c>
      <c r="H201" s="131" t="s">
        <v>885</v>
      </c>
      <c r="I201" s="131" t="s">
        <v>650</v>
      </c>
    </row>
    <row r="202" spans="1:9" x14ac:dyDescent="0.3">
      <c r="A202" s="134"/>
      <c r="B202" s="135" t="s">
        <v>1396</v>
      </c>
      <c r="C202" s="136"/>
      <c r="D202" s="137"/>
      <c r="E202" s="134"/>
      <c r="F202" s="134" t="s">
        <v>1421</v>
      </c>
      <c r="G202" s="134" t="s">
        <v>1421</v>
      </c>
      <c r="H202" s="134" t="s">
        <v>889</v>
      </c>
      <c r="I202" s="134" t="s">
        <v>890</v>
      </c>
    </row>
    <row r="203" spans="1:9" x14ac:dyDescent="0.3">
      <c r="A203" s="131">
        <v>65</v>
      </c>
      <c r="B203" s="132" t="s">
        <v>1059</v>
      </c>
      <c r="C203" s="152">
        <v>1347.6</v>
      </c>
      <c r="D203" s="152">
        <v>1347.6</v>
      </c>
      <c r="E203" s="131" t="s">
        <v>670</v>
      </c>
      <c r="F203" s="131" t="s">
        <v>101</v>
      </c>
      <c r="G203" s="131" t="s">
        <v>101</v>
      </c>
      <c r="H203" s="131" t="s">
        <v>885</v>
      </c>
      <c r="I203" s="131" t="s">
        <v>650</v>
      </c>
    </row>
    <row r="204" spans="1:9" x14ac:dyDescent="0.3">
      <c r="A204" s="134"/>
      <c r="B204" s="135" t="s">
        <v>1396</v>
      </c>
      <c r="C204" s="136"/>
      <c r="D204" s="137"/>
      <c r="E204" s="134"/>
      <c r="F204" s="134" t="s">
        <v>1422</v>
      </c>
      <c r="G204" s="134" t="s">
        <v>1422</v>
      </c>
      <c r="H204" s="134" t="s">
        <v>889</v>
      </c>
      <c r="I204" s="134" t="s">
        <v>890</v>
      </c>
    </row>
    <row r="205" spans="1:9" x14ac:dyDescent="0.3">
      <c r="A205" s="131">
        <v>66</v>
      </c>
      <c r="B205" s="132" t="s">
        <v>649</v>
      </c>
      <c r="C205" s="175">
        <v>262886</v>
      </c>
      <c r="D205" s="175">
        <v>262886</v>
      </c>
      <c r="E205" s="131" t="s">
        <v>670</v>
      </c>
      <c r="F205" s="131" t="s">
        <v>121</v>
      </c>
      <c r="G205" s="131" t="s">
        <v>121</v>
      </c>
      <c r="H205" s="131" t="s">
        <v>885</v>
      </c>
      <c r="I205" s="131" t="s">
        <v>650</v>
      </c>
    </row>
    <row r="206" spans="1:9" x14ac:dyDescent="0.3">
      <c r="A206" s="134"/>
      <c r="B206" s="135" t="s">
        <v>1396</v>
      </c>
      <c r="C206" s="136"/>
      <c r="D206" s="137"/>
      <c r="E206" s="134"/>
      <c r="F206" s="134" t="s">
        <v>28</v>
      </c>
      <c r="G206" s="134" t="s">
        <v>28</v>
      </c>
      <c r="H206" s="134" t="s">
        <v>889</v>
      </c>
      <c r="I206" s="134" t="s">
        <v>890</v>
      </c>
    </row>
    <row r="207" spans="1:9" x14ac:dyDescent="0.3">
      <c r="A207" s="77"/>
      <c r="B207" s="138"/>
      <c r="C207" s="139"/>
      <c r="D207" s="140"/>
      <c r="E207" s="77"/>
      <c r="F207" s="77" t="s">
        <v>1423</v>
      </c>
      <c r="G207" s="77" t="s">
        <v>1423</v>
      </c>
      <c r="H207" s="77"/>
      <c r="I207" s="77"/>
    </row>
  </sheetData>
  <mergeCells count="3">
    <mergeCell ref="A2:I2"/>
    <mergeCell ref="A3:I3"/>
    <mergeCell ref="A4:I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10BF-4A85-4F1C-8720-21B6C83E532B}">
  <dimension ref="A2:P165"/>
  <sheetViews>
    <sheetView workbookViewId="0">
      <selection activeCell="E7" sqref="E7"/>
    </sheetView>
  </sheetViews>
  <sheetFormatPr defaultColWidth="11" defaultRowHeight="20.25" x14ac:dyDescent="0.3"/>
  <cols>
    <col min="1" max="1" width="7.125" style="84" customWidth="1"/>
    <col min="2" max="2" width="41.125" style="84" customWidth="1"/>
    <col min="3" max="3" width="15.375" style="84" customWidth="1"/>
    <col min="4" max="4" width="16.625" style="84" customWidth="1"/>
    <col min="5" max="5" width="17.75" style="84" customWidth="1"/>
    <col min="6" max="6" width="23" style="84" customWidth="1"/>
    <col min="7" max="7" width="24.625" style="84" customWidth="1"/>
    <col min="8" max="8" width="19.125" style="85" customWidth="1"/>
    <col min="9" max="9" width="22.75" style="86" customWidth="1"/>
    <col min="10" max="16384" width="11" style="84"/>
  </cols>
  <sheetData>
    <row r="2" spans="1:16" x14ac:dyDescent="0.3">
      <c r="A2" s="202" t="s">
        <v>393</v>
      </c>
      <c r="B2" s="202"/>
      <c r="C2" s="202"/>
      <c r="D2" s="202"/>
      <c r="E2" s="202"/>
      <c r="F2" s="202"/>
      <c r="G2" s="202"/>
      <c r="H2" s="202"/>
      <c r="I2" s="202"/>
    </row>
    <row r="3" spans="1:16" x14ac:dyDescent="0.3">
      <c r="A3" s="202" t="s">
        <v>394</v>
      </c>
      <c r="B3" s="202"/>
      <c r="C3" s="202"/>
      <c r="D3" s="202"/>
      <c r="E3" s="202"/>
      <c r="F3" s="202"/>
      <c r="G3" s="202"/>
      <c r="H3" s="202"/>
      <c r="I3" s="202"/>
    </row>
    <row r="5" spans="1:16" s="95" customFormat="1" ht="60.75" x14ac:dyDescent="0.2">
      <c r="A5" s="87" t="s">
        <v>1</v>
      </c>
      <c r="B5" s="88" t="s">
        <v>395</v>
      </c>
      <c r="C5" s="89" t="s">
        <v>396</v>
      </c>
      <c r="D5" s="90" t="s">
        <v>397</v>
      </c>
      <c r="E5" s="91" t="s">
        <v>6</v>
      </c>
      <c r="F5" s="92" t="s">
        <v>398</v>
      </c>
      <c r="G5" s="92" t="s">
        <v>399</v>
      </c>
      <c r="H5" s="91" t="s">
        <v>400</v>
      </c>
      <c r="I5" s="93" t="s">
        <v>401</v>
      </c>
      <c r="J5" s="94"/>
      <c r="K5" s="94"/>
      <c r="L5" s="94"/>
      <c r="M5" s="94"/>
      <c r="N5" s="94"/>
      <c r="O5" s="94"/>
      <c r="P5" s="94"/>
    </row>
    <row r="6" spans="1:16" s="101" customFormat="1" ht="40.5" x14ac:dyDescent="0.35">
      <c r="A6" s="96">
        <v>1</v>
      </c>
      <c r="B6" s="97" t="s">
        <v>402</v>
      </c>
      <c r="C6" s="98">
        <v>9767.7999999999993</v>
      </c>
      <c r="D6" s="98">
        <v>9767.7999999999993</v>
      </c>
      <c r="E6" s="98" t="s">
        <v>22</v>
      </c>
      <c r="F6" s="99" t="s">
        <v>403</v>
      </c>
      <c r="G6" s="99" t="s">
        <v>403</v>
      </c>
      <c r="H6" s="99" t="s">
        <v>404</v>
      </c>
      <c r="I6" s="99" t="s">
        <v>405</v>
      </c>
      <c r="J6" s="100"/>
      <c r="K6" s="100"/>
      <c r="L6" s="100"/>
      <c r="M6" s="100"/>
      <c r="N6" s="100"/>
    </row>
    <row r="7" spans="1:16" s="101" customFormat="1" ht="60.75" x14ac:dyDescent="0.35">
      <c r="A7" s="102">
        <v>2</v>
      </c>
      <c r="B7" s="103" t="s">
        <v>406</v>
      </c>
      <c r="C7" s="104">
        <v>1000</v>
      </c>
      <c r="D7" s="104">
        <v>1000</v>
      </c>
      <c r="E7" s="102" t="s">
        <v>22</v>
      </c>
      <c r="F7" s="99" t="s">
        <v>407</v>
      </c>
      <c r="G7" s="99" t="s">
        <v>407</v>
      </c>
      <c r="H7" s="99" t="s">
        <v>404</v>
      </c>
      <c r="I7" s="99" t="s">
        <v>408</v>
      </c>
      <c r="J7" s="100"/>
      <c r="K7" s="100"/>
      <c r="L7" s="100"/>
      <c r="M7" s="100"/>
      <c r="N7" s="100"/>
    </row>
    <row r="8" spans="1:16" s="101" customFormat="1" ht="60.75" x14ac:dyDescent="0.35">
      <c r="A8" s="102">
        <v>3</v>
      </c>
      <c r="B8" s="103" t="s">
        <v>409</v>
      </c>
      <c r="C8" s="105">
        <v>2600</v>
      </c>
      <c r="D8" s="105">
        <v>2600</v>
      </c>
      <c r="E8" s="102" t="s">
        <v>22</v>
      </c>
      <c r="F8" s="99" t="s">
        <v>410</v>
      </c>
      <c r="G8" s="99" t="s">
        <v>410</v>
      </c>
      <c r="H8" s="99" t="s">
        <v>404</v>
      </c>
      <c r="I8" s="99" t="s">
        <v>411</v>
      </c>
      <c r="J8" s="100"/>
      <c r="K8" s="100"/>
      <c r="L8" s="100"/>
      <c r="M8" s="100"/>
      <c r="N8" s="100"/>
    </row>
    <row r="9" spans="1:16" s="101" customFormat="1" ht="60.75" x14ac:dyDescent="0.35">
      <c r="A9" s="102">
        <v>4</v>
      </c>
      <c r="B9" s="103" t="s">
        <v>412</v>
      </c>
      <c r="C9" s="105">
        <v>6560</v>
      </c>
      <c r="D9" s="105">
        <v>6560</v>
      </c>
      <c r="E9" s="102" t="s">
        <v>22</v>
      </c>
      <c r="F9" s="99" t="s">
        <v>413</v>
      </c>
      <c r="G9" s="99" t="s">
        <v>413</v>
      </c>
      <c r="H9" s="99" t="s">
        <v>404</v>
      </c>
      <c r="I9" s="99" t="s">
        <v>414</v>
      </c>
      <c r="J9" s="100"/>
      <c r="K9" s="100"/>
      <c r="L9" s="100"/>
      <c r="M9" s="100"/>
      <c r="N9" s="100"/>
    </row>
    <row r="10" spans="1:16" s="101" customFormat="1" ht="60.75" x14ac:dyDescent="0.35">
      <c r="A10" s="102">
        <v>5</v>
      </c>
      <c r="B10" s="103" t="s">
        <v>415</v>
      </c>
      <c r="C10" s="105">
        <v>6720</v>
      </c>
      <c r="D10" s="105">
        <v>6720</v>
      </c>
      <c r="E10" s="102" t="s">
        <v>22</v>
      </c>
      <c r="F10" s="99" t="s">
        <v>416</v>
      </c>
      <c r="G10" s="99" t="s">
        <v>416</v>
      </c>
      <c r="H10" s="99" t="s">
        <v>404</v>
      </c>
      <c r="I10" s="99" t="s">
        <v>417</v>
      </c>
      <c r="J10" s="100"/>
      <c r="K10" s="100"/>
      <c r="L10" s="100"/>
      <c r="M10" s="100"/>
      <c r="N10" s="100"/>
    </row>
    <row r="11" spans="1:16" s="101" customFormat="1" ht="41.25" x14ac:dyDescent="0.35">
      <c r="A11" s="102">
        <v>6</v>
      </c>
      <c r="B11" s="103" t="s">
        <v>418</v>
      </c>
      <c r="C11" s="105">
        <v>4107</v>
      </c>
      <c r="D11" s="105">
        <v>4107</v>
      </c>
      <c r="E11" s="102" t="s">
        <v>22</v>
      </c>
      <c r="F11" s="106" t="s">
        <v>419</v>
      </c>
      <c r="G11" s="106" t="s">
        <v>419</v>
      </c>
      <c r="H11" s="99" t="s">
        <v>404</v>
      </c>
      <c r="I11" s="99" t="s">
        <v>420</v>
      </c>
      <c r="J11" s="100"/>
      <c r="K11" s="100"/>
      <c r="L11" s="100"/>
      <c r="M11" s="100"/>
      <c r="N11" s="100"/>
    </row>
    <row r="12" spans="1:16" s="101" customFormat="1" ht="60.75" x14ac:dyDescent="0.35">
      <c r="A12" s="102">
        <v>7</v>
      </c>
      <c r="B12" s="103" t="s">
        <v>421</v>
      </c>
      <c r="C12" s="105">
        <v>9470</v>
      </c>
      <c r="D12" s="105">
        <v>9470</v>
      </c>
      <c r="E12" s="102" t="s">
        <v>22</v>
      </c>
      <c r="F12" s="99" t="s">
        <v>422</v>
      </c>
      <c r="G12" s="99" t="s">
        <v>422</v>
      </c>
      <c r="H12" s="99" t="s">
        <v>404</v>
      </c>
      <c r="I12" s="99" t="s">
        <v>423</v>
      </c>
      <c r="J12" s="100"/>
      <c r="K12" s="100"/>
      <c r="L12" s="100"/>
      <c r="M12" s="100"/>
      <c r="N12" s="100"/>
    </row>
    <row r="13" spans="1:16" s="101" customFormat="1" ht="60.75" x14ac:dyDescent="0.35">
      <c r="A13" s="102">
        <v>8</v>
      </c>
      <c r="B13" s="103" t="s">
        <v>424</v>
      </c>
      <c r="C13" s="105">
        <v>850</v>
      </c>
      <c r="D13" s="105">
        <v>850</v>
      </c>
      <c r="E13" s="102" t="s">
        <v>22</v>
      </c>
      <c r="F13" s="99" t="s">
        <v>425</v>
      </c>
      <c r="G13" s="99" t="s">
        <v>425</v>
      </c>
      <c r="H13" s="99" t="s">
        <v>404</v>
      </c>
      <c r="I13" s="99" t="s">
        <v>426</v>
      </c>
      <c r="J13" s="100"/>
      <c r="K13" s="100"/>
      <c r="L13" s="100"/>
      <c r="M13" s="100"/>
      <c r="N13" s="100"/>
    </row>
    <row r="14" spans="1:16" s="101" customFormat="1" ht="60.75" x14ac:dyDescent="0.35">
      <c r="A14" s="102">
        <v>9</v>
      </c>
      <c r="B14" s="103" t="s">
        <v>427</v>
      </c>
      <c r="C14" s="105">
        <v>6000</v>
      </c>
      <c r="D14" s="105">
        <v>6000</v>
      </c>
      <c r="E14" s="102" t="s">
        <v>22</v>
      </c>
      <c r="F14" s="99" t="s">
        <v>428</v>
      </c>
      <c r="G14" s="99" t="s">
        <v>428</v>
      </c>
      <c r="H14" s="99" t="s">
        <v>404</v>
      </c>
      <c r="I14" s="99" t="s">
        <v>429</v>
      </c>
      <c r="J14" s="100"/>
      <c r="K14" s="100"/>
      <c r="L14" s="100"/>
      <c r="M14" s="100"/>
      <c r="N14" s="100"/>
    </row>
    <row r="15" spans="1:16" s="101" customFormat="1" ht="60.75" x14ac:dyDescent="0.35">
      <c r="A15" s="102">
        <v>10</v>
      </c>
      <c r="B15" s="103" t="s">
        <v>430</v>
      </c>
      <c r="C15" s="105">
        <v>53700</v>
      </c>
      <c r="D15" s="105">
        <v>53700</v>
      </c>
      <c r="E15" s="102" t="s">
        <v>22</v>
      </c>
      <c r="F15" s="99" t="s">
        <v>431</v>
      </c>
      <c r="G15" s="99" t="s">
        <v>431</v>
      </c>
      <c r="H15" s="99" t="s">
        <v>404</v>
      </c>
      <c r="I15" s="99" t="s">
        <v>432</v>
      </c>
      <c r="J15" s="100"/>
      <c r="K15" s="100"/>
      <c r="L15" s="100"/>
      <c r="M15" s="100"/>
      <c r="N15" s="100"/>
    </row>
    <row r="16" spans="1:16" s="101" customFormat="1" ht="40.5" x14ac:dyDescent="0.35">
      <c r="A16" s="96">
        <v>11</v>
      </c>
      <c r="B16" s="103" t="s">
        <v>433</v>
      </c>
      <c r="C16" s="105">
        <v>260580</v>
      </c>
      <c r="D16" s="105">
        <v>260580</v>
      </c>
      <c r="E16" s="102" t="s">
        <v>22</v>
      </c>
      <c r="F16" s="99" t="s">
        <v>434</v>
      </c>
      <c r="G16" s="99" t="s">
        <v>434</v>
      </c>
      <c r="H16" s="99" t="s">
        <v>404</v>
      </c>
      <c r="I16" s="99" t="s">
        <v>435</v>
      </c>
      <c r="J16" s="100"/>
      <c r="K16" s="100"/>
      <c r="L16" s="100"/>
      <c r="M16" s="100"/>
      <c r="N16" s="100"/>
    </row>
    <row r="17" spans="1:14" s="101" customFormat="1" ht="81" x14ac:dyDescent="0.35">
      <c r="A17" s="102">
        <v>12</v>
      </c>
      <c r="B17" s="103" t="s">
        <v>436</v>
      </c>
      <c r="C17" s="105">
        <v>5600</v>
      </c>
      <c r="D17" s="105">
        <v>5600</v>
      </c>
      <c r="E17" s="102" t="s">
        <v>22</v>
      </c>
      <c r="F17" s="99" t="s">
        <v>437</v>
      </c>
      <c r="G17" s="99" t="s">
        <v>437</v>
      </c>
      <c r="H17" s="99" t="s">
        <v>404</v>
      </c>
      <c r="I17" s="99" t="s">
        <v>438</v>
      </c>
      <c r="J17" s="100"/>
      <c r="K17" s="100"/>
      <c r="L17" s="100"/>
      <c r="M17" s="100"/>
      <c r="N17" s="100"/>
    </row>
    <row r="18" spans="1:14" s="101" customFormat="1" ht="81" x14ac:dyDescent="0.35">
      <c r="A18" s="102">
        <v>13</v>
      </c>
      <c r="B18" s="103" t="s">
        <v>439</v>
      </c>
      <c r="C18" s="105">
        <v>5600</v>
      </c>
      <c r="D18" s="105">
        <v>5600</v>
      </c>
      <c r="E18" s="102" t="s">
        <v>22</v>
      </c>
      <c r="F18" s="99" t="s">
        <v>440</v>
      </c>
      <c r="G18" s="99" t="s">
        <v>440</v>
      </c>
      <c r="H18" s="99" t="s">
        <v>404</v>
      </c>
      <c r="I18" s="99" t="s">
        <v>441</v>
      </c>
      <c r="J18" s="100"/>
      <c r="K18" s="100"/>
      <c r="L18" s="100"/>
      <c r="M18" s="100"/>
      <c r="N18" s="100"/>
    </row>
    <row r="19" spans="1:14" s="101" customFormat="1" ht="81" x14ac:dyDescent="0.35">
      <c r="A19" s="102">
        <v>14</v>
      </c>
      <c r="B19" s="103" t="s">
        <v>442</v>
      </c>
      <c r="C19" s="105">
        <v>5600</v>
      </c>
      <c r="D19" s="105">
        <v>5600</v>
      </c>
      <c r="E19" s="102" t="s">
        <v>22</v>
      </c>
      <c r="F19" s="99" t="s">
        <v>443</v>
      </c>
      <c r="G19" s="99" t="s">
        <v>443</v>
      </c>
      <c r="H19" s="99" t="s">
        <v>404</v>
      </c>
      <c r="I19" s="99" t="s">
        <v>444</v>
      </c>
      <c r="J19" s="100"/>
      <c r="K19" s="100"/>
      <c r="L19" s="100"/>
      <c r="M19" s="100"/>
      <c r="N19" s="100"/>
    </row>
    <row r="20" spans="1:14" s="101" customFormat="1" ht="81" x14ac:dyDescent="0.35">
      <c r="A20" s="102">
        <v>15</v>
      </c>
      <c r="B20" s="103" t="s">
        <v>445</v>
      </c>
      <c r="C20" s="105">
        <v>5600</v>
      </c>
      <c r="D20" s="105">
        <v>5600</v>
      </c>
      <c r="E20" s="102" t="s">
        <v>22</v>
      </c>
      <c r="F20" s="99" t="s">
        <v>446</v>
      </c>
      <c r="G20" s="99" t="s">
        <v>446</v>
      </c>
      <c r="H20" s="99" t="s">
        <v>404</v>
      </c>
      <c r="I20" s="99" t="s">
        <v>447</v>
      </c>
      <c r="J20" s="100"/>
      <c r="K20" s="100"/>
      <c r="L20" s="100"/>
      <c r="M20" s="100"/>
      <c r="N20" s="100"/>
    </row>
    <row r="21" spans="1:14" s="101" customFormat="1" ht="81" x14ac:dyDescent="0.35">
      <c r="A21" s="102">
        <v>16</v>
      </c>
      <c r="B21" s="103" t="s">
        <v>448</v>
      </c>
      <c r="C21" s="105">
        <v>5600</v>
      </c>
      <c r="D21" s="105">
        <v>5600</v>
      </c>
      <c r="E21" s="102" t="s">
        <v>22</v>
      </c>
      <c r="F21" s="99" t="s">
        <v>449</v>
      </c>
      <c r="G21" s="99" t="s">
        <v>449</v>
      </c>
      <c r="H21" s="99" t="s">
        <v>404</v>
      </c>
      <c r="I21" s="99" t="s">
        <v>450</v>
      </c>
      <c r="J21" s="100"/>
      <c r="K21" s="100"/>
      <c r="L21" s="100"/>
      <c r="M21" s="100"/>
      <c r="N21" s="100"/>
    </row>
    <row r="22" spans="1:14" s="101" customFormat="1" ht="81" x14ac:dyDescent="0.35">
      <c r="A22" s="102">
        <v>17</v>
      </c>
      <c r="B22" s="103" t="s">
        <v>451</v>
      </c>
      <c r="C22" s="105">
        <v>5600</v>
      </c>
      <c r="D22" s="105">
        <v>5600</v>
      </c>
      <c r="E22" s="102" t="s">
        <v>22</v>
      </c>
      <c r="F22" s="99" t="s">
        <v>452</v>
      </c>
      <c r="G22" s="99" t="s">
        <v>452</v>
      </c>
      <c r="H22" s="99" t="s">
        <v>404</v>
      </c>
      <c r="I22" s="99" t="s">
        <v>453</v>
      </c>
      <c r="J22" s="100"/>
      <c r="K22" s="100"/>
      <c r="L22" s="100"/>
      <c r="M22" s="100"/>
      <c r="N22" s="100"/>
    </row>
    <row r="23" spans="1:14" s="101" customFormat="1" ht="81" x14ac:dyDescent="0.35">
      <c r="A23" s="102">
        <v>18</v>
      </c>
      <c r="B23" s="103" t="s">
        <v>454</v>
      </c>
      <c r="C23" s="105">
        <v>5600</v>
      </c>
      <c r="D23" s="105">
        <v>5600</v>
      </c>
      <c r="E23" s="102" t="s">
        <v>22</v>
      </c>
      <c r="F23" s="99" t="s">
        <v>455</v>
      </c>
      <c r="G23" s="99" t="s">
        <v>455</v>
      </c>
      <c r="H23" s="99" t="s">
        <v>404</v>
      </c>
      <c r="I23" s="99" t="s">
        <v>456</v>
      </c>
      <c r="J23" s="100"/>
      <c r="K23" s="100"/>
      <c r="L23" s="100"/>
      <c r="M23" s="100"/>
      <c r="N23" s="100"/>
    </row>
    <row r="24" spans="1:14" s="101" customFormat="1" ht="81" x14ac:dyDescent="0.35">
      <c r="A24" s="102">
        <v>19</v>
      </c>
      <c r="B24" s="103" t="s">
        <v>457</v>
      </c>
      <c r="C24" s="105">
        <v>5600</v>
      </c>
      <c r="D24" s="105">
        <v>5600</v>
      </c>
      <c r="E24" s="102" t="s">
        <v>22</v>
      </c>
      <c r="F24" s="99" t="s">
        <v>458</v>
      </c>
      <c r="G24" s="99" t="s">
        <v>458</v>
      </c>
      <c r="H24" s="99" t="s">
        <v>404</v>
      </c>
      <c r="I24" s="99" t="s">
        <v>459</v>
      </c>
      <c r="J24" s="100"/>
      <c r="K24" s="100"/>
      <c r="L24" s="100"/>
      <c r="M24" s="100"/>
      <c r="N24" s="100"/>
    </row>
    <row r="25" spans="1:14" s="101" customFormat="1" ht="81" x14ac:dyDescent="0.35">
      <c r="A25" s="102">
        <v>20</v>
      </c>
      <c r="B25" s="103" t="s">
        <v>460</v>
      </c>
      <c r="C25" s="105">
        <v>5600</v>
      </c>
      <c r="D25" s="105">
        <v>5600</v>
      </c>
      <c r="E25" s="102" t="s">
        <v>22</v>
      </c>
      <c r="F25" s="99" t="s">
        <v>461</v>
      </c>
      <c r="G25" s="99" t="s">
        <v>461</v>
      </c>
      <c r="H25" s="99" t="s">
        <v>404</v>
      </c>
      <c r="I25" s="99" t="s">
        <v>462</v>
      </c>
      <c r="J25" s="100"/>
      <c r="K25" s="100"/>
      <c r="L25" s="100"/>
      <c r="M25" s="100"/>
      <c r="N25" s="100"/>
    </row>
    <row r="26" spans="1:14" s="101" customFormat="1" ht="81" x14ac:dyDescent="0.35">
      <c r="A26" s="96">
        <v>21</v>
      </c>
      <c r="B26" s="103" t="s">
        <v>463</v>
      </c>
      <c r="C26" s="105">
        <v>5600</v>
      </c>
      <c r="D26" s="105">
        <v>5600</v>
      </c>
      <c r="E26" s="102" t="s">
        <v>22</v>
      </c>
      <c r="F26" s="99" t="s">
        <v>464</v>
      </c>
      <c r="G26" s="99" t="s">
        <v>464</v>
      </c>
      <c r="H26" s="99" t="s">
        <v>404</v>
      </c>
      <c r="I26" s="99" t="s">
        <v>465</v>
      </c>
      <c r="J26" s="100"/>
      <c r="K26" s="100"/>
      <c r="L26" s="100"/>
      <c r="M26" s="100"/>
      <c r="N26" s="100"/>
    </row>
    <row r="27" spans="1:14" s="101" customFormat="1" ht="81" x14ac:dyDescent="0.35">
      <c r="A27" s="102">
        <v>22</v>
      </c>
      <c r="B27" s="103" t="s">
        <v>466</v>
      </c>
      <c r="C27" s="105">
        <v>5600</v>
      </c>
      <c r="D27" s="105">
        <v>5600</v>
      </c>
      <c r="E27" s="102" t="s">
        <v>22</v>
      </c>
      <c r="F27" s="99" t="s">
        <v>467</v>
      </c>
      <c r="G27" s="99" t="s">
        <v>467</v>
      </c>
      <c r="H27" s="99" t="s">
        <v>404</v>
      </c>
      <c r="I27" s="99" t="s">
        <v>468</v>
      </c>
      <c r="J27" s="100"/>
      <c r="K27" s="100"/>
      <c r="L27" s="100"/>
      <c r="M27" s="100"/>
      <c r="N27" s="100"/>
    </row>
    <row r="28" spans="1:14" s="101" customFormat="1" ht="81" x14ac:dyDescent="0.35">
      <c r="A28" s="102">
        <v>23</v>
      </c>
      <c r="B28" s="103" t="s">
        <v>469</v>
      </c>
      <c r="C28" s="105">
        <v>5600</v>
      </c>
      <c r="D28" s="105">
        <v>5600</v>
      </c>
      <c r="E28" s="102" t="s">
        <v>22</v>
      </c>
      <c r="F28" s="99" t="s">
        <v>470</v>
      </c>
      <c r="G28" s="99" t="s">
        <v>470</v>
      </c>
      <c r="H28" s="99" t="s">
        <v>404</v>
      </c>
      <c r="I28" s="99" t="s">
        <v>471</v>
      </c>
      <c r="J28" s="100"/>
      <c r="K28" s="100"/>
      <c r="L28" s="100"/>
      <c r="M28" s="100"/>
      <c r="N28" s="100"/>
    </row>
    <row r="29" spans="1:14" s="101" customFormat="1" ht="81" x14ac:dyDescent="0.35">
      <c r="A29" s="102">
        <v>24</v>
      </c>
      <c r="B29" s="103" t="s">
        <v>472</v>
      </c>
      <c r="C29" s="105">
        <v>5600</v>
      </c>
      <c r="D29" s="105">
        <v>5600</v>
      </c>
      <c r="E29" s="102" t="s">
        <v>22</v>
      </c>
      <c r="F29" s="99" t="s">
        <v>473</v>
      </c>
      <c r="G29" s="99" t="s">
        <v>473</v>
      </c>
      <c r="H29" s="99" t="s">
        <v>404</v>
      </c>
      <c r="I29" s="99" t="s">
        <v>474</v>
      </c>
      <c r="J29" s="100"/>
      <c r="K29" s="100"/>
      <c r="L29" s="100"/>
      <c r="M29" s="100"/>
      <c r="N29" s="100"/>
    </row>
    <row r="30" spans="1:14" s="101" customFormat="1" ht="81" x14ac:dyDescent="0.35">
      <c r="A30" s="102">
        <v>25</v>
      </c>
      <c r="B30" s="103" t="s">
        <v>475</v>
      </c>
      <c r="C30" s="105">
        <v>5600</v>
      </c>
      <c r="D30" s="105">
        <v>5600</v>
      </c>
      <c r="E30" s="102" t="s">
        <v>22</v>
      </c>
      <c r="F30" s="99" t="s">
        <v>476</v>
      </c>
      <c r="G30" s="99" t="s">
        <v>476</v>
      </c>
      <c r="H30" s="99" t="s">
        <v>404</v>
      </c>
      <c r="I30" s="99" t="s">
        <v>477</v>
      </c>
      <c r="J30" s="100"/>
      <c r="K30" s="100"/>
      <c r="L30" s="100"/>
      <c r="M30" s="100"/>
      <c r="N30" s="100"/>
    </row>
    <row r="31" spans="1:14" s="101" customFormat="1" ht="81" x14ac:dyDescent="0.35">
      <c r="A31" s="102">
        <v>26</v>
      </c>
      <c r="B31" s="103" t="s">
        <v>478</v>
      </c>
      <c r="C31" s="105">
        <v>5600</v>
      </c>
      <c r="D31" s="105">
        <v>5600</v>
      </c>
      <c r="E31" s="102" t="s">
        <v>22</v>
      </c>
      <c r="F31" s="99" t="s">
        <v>479</v>
      </c>
      <c r="G31" s="99" t="s">
        <v>479</v>
      </c>
      <c r="H31" s="99" t="s">
        <v>404</v>
      </c>
      <c r="I31" s="99" t="s">
        <v>480</v>
      </c>
      <c r="J31" s="100"/>
      <c r="K31" s="100"/>
      <c r="L31" s="100"/>
      <c r="M31" s="100"/>
      <c r="N31" s="100"/>
    </row>
    <row r="32" spans="1:14" s="101" customFormat="1" ht="40.5" x14ac:dyDescent="0.35">
      <c r="A32" s="102">
        <v>27</v>
      </c>
      <c r="B32" s="103" t="s">
        <v>481</v>
      </c>
      <c r="C32" s="105">
        <v>7159</v>
      </c>
      <c r="D32" s="105">
        <v>7159</v>
      </c>
      <c r="E32" s="102" t="s">
        <v>22</v>
      </c>
      <c r="F32" s="99" t="s">
        <v>482</v>
      </c>
      <c r="G32" s="99" t="s">
        <v>482</v>
      </c>
      <c r="H32" s="99" t="s">
        <v>404</v>
      </c>
      <c r="I32" s="99" t="s">
        <v>483</v>
      </c>
      <c r="J32" s="100"/>
      <c r="K32" s="100"/>
      <c r="L32" s="100"/>
      <c r="M32" s="100"/>
      <c r="N32" s="100"/>
    </row>
    <row r="33" spans="1:14" s="101" customFormat="1" ht="40.5" x14ac:dyDescent="0.35">
      <c r="A33" s="102">
        <v>28</v>
      </c>
      <c r="B33" s="103" t="s">
        <v>484</v>
      </c>
      <c r="C33" s="105">
        <v>900</v>
      </c>
      <c r="D33" s="105">
        <v>900</v>
      </c>
      <c r="E33" s="102" t="s">
        <v>22</v>
      </c>
      <c r="F33" s="99" t="s">
        <v>485</v>
      </c>
      <c r="G33" s="99" t="s">
        <v>485</v>
      </c>
      <c r="H33" s="99" t="s">
        <v>404</v>
      </c>
      <c r="I33" s="99" t="s">
        <v>486</v>
      </c>
      <c r="J33" s="100"/>
      <c r="K33" s="100"/>
      <c r="L33" s="100"/>
      <c r="M33" s="100"/>
      <c r="N33" s="100"/>
    </row>
    <row r="34" spans="1:14" s="101" customFormat="1" ht="40.5" x14ac:dyDescent="0.35">
      <c r="A34" s="102">
        <v>29</v>
      </c>
      <c r="B34" s="103" t="s">
        <v>487</v>
      </c>
      <c r="C34" s="105">
        <v>1450</v>
      </c>
      <c r="D34" s="105">
        <v>1450</v>
      </c>
      <c r="E34" s="102" t="s">
        <v>22</v>
      </c>
      <c r="F34" s="99" t="s">
        <v>488</v>
      </c>
      <c r="G34" s="99" t="s">
        <v>488</v>
      </c>
      <c r="H34" s="99" t="s">
        <v>404</v>
      </c>
      <c r="I34" s="99" t="s">
        <v>489</v>
      </c>
      <c r="J34" s="100"/>
      <c r="K34" s="100"/>
      <c r="L34" s="100"/>
      <c r="M34" s="100"/>
      <c r="N34" s="100"/>
    </row>
    <row r="35" spans="1:14" s="101" customFormat="1" ht="40.5" x14ac:dyDescent="0.35">
      <c r="A35" s="102">
        <v>30</v>
      </c>
      <c r="B35" s="103" t="s">
        <v>490</v>
      </c>
      <c r="C35" s="105">
        <v>529.65</v>
      </c>
      <c r="D35" s="105">
        <v>529.65</v>
      </c>
      <c r="E35" s="102" t="s">
        <v>22</v>
      </c>
      <c r="F35" s="99" t="s">
        <v>491</v>
      </c>
      <c r="G35" s="99" t="s">
        <v>491</v>
      </c>
      <c r="H35" s="99" t="s">
        <v>404</v>
      </c>
      <c r="I35" s="99" t="s">
        <v>492</v>
      </c>
      <c r="J35" s="100"/>
      <c r="K35" s="100"/>
      <c r="L35" s="100"/>
      <c r="M35" s="100"/>
      <c r="N35" s="100"/>
    </row>
    <row r="36" spans="1:14" s="101" customFormat="1" ht="40.5" x14ac:dyDescent="0.35">
      <c r="A36" s="96">
        <v>31</v>
      </c>
      <c r="B36" s="103" t="s">
        <v>493</v>
      </c>
      <c r="C36" s="105">
        <v>159600</v>
      </c>
      <c r="D36" s="105">
        <v>159600</v>
      </c>
      <c r="E36" s="102" t="s">
        <v>22</v>
      </c>
      <c r="F36" s="99" t="s">
        <v>494</v>
      </c>
      <c r="G36" s="99" t="s">
        <v>494</v>
      </c>
      <c r="H36" s="99" t="s">
        <v>404</v>
      </c>
      <c r="I36" s="99" t="s">
        <v>495</v>
      </c>
      <c r="J36" s="100"/>
      <c r="K36" s="100"/>
      <c r="L36" s="100"/>
      <c r="M36" s="100"/>
      <c r="N36" s="100"/>
    </row>
    <row r="37" spans="1:14" s="101" customFormat="1" ht="40.5" x14ac:dyDescent="0.35">
      <c r="A37" s="102">
        <v>32</v>
      </c>
      <c r="B37" s="103" t="s">
        <v>496</v>
      </c>
      <c r="C37" s="105">
        <v>2700</v>
      </c>
      <c r="D37" s="105">
        <v>2700</v>
      </c>
      <c r="E37" s="102" t="s">
        <v>22</v>
      </c>
      <c r="F37" s="99" t="s">
        <v>497</v>
      </c>
      <c r="G37" s="99" t="s">
        <v>497</v>
      </c>
      <c r="H37" s="99" t="s">
        <v>404</v>
      </c>
      <c r="I37" s="99" t="s">
        <v>498</v>
      </c>
      <c r="J37" s="100"/>
      <c r="K37" s="100"/>
      <c r="L37" s="100"/>
      <c r="M37" s="100"/>
      <c r="N37" s="100"/>
    </row>
    <row r="38" spans="1:14" s="101" customFormat="1" ht="40.5" x14ac:dyDescent="0.35">
      <c r="A38" s="102">
        <v>33</v>
      </c>
      <c r="B38" s="103" t="s">
        <v>499</v>
      </c>
      <c r="C38" s="105">
        <v>11556</v>
      </c>
      <c r="D38" s="105">
        <v>11556</v>
      </c>
      <c r="E38" s="102" t="s">
        <v>22</v>
      </c>
      <c r="F38" s="99" t="s">
        <v>500</v>
      </c>
      <c r="G38" s="99" t="s">
        <v>500</v>
      </c>
      <c r="H38" s="99" t="s">
        <v>404</v>
      </c>
      <c r="I38" s="99" t="s">
        <v>501</v>
      </c>
      <c r="J38" s="100"/>
      <c r="K38" s="100"/>
      <c r="L38" s="100"/>
      <c r="M38" s="100"/>
      <c r="N38" s="100"/>
    </row>
    <row r="39" spans="1:14" s="101" customFormat="1" ht="40.5" x14ac:dyDescent="0.35">
      <c r="A39" s="102">
        <v>34</v>
      </c>
      <c r="B39" s="103" t="s">
        <v>502</v>
      </c>
      <c r="C39" s="105">
        <v>459.03</v>
      </c>
      <c r="D39" s="105">
        <v>459.03</v>
      </c>
      <c r="E39" s="102" t="s">
        <v>22</v>
      </c>
      <c r="F39" s="99" t="s">
        <v>503</v>
      </c>
      <c r="G39" s="99" t="s">
        <v>503</v>
      </c>
      <c r="H39" s="99" t="s">
        <v>404</v>
      </c>
      <c r="I39" s="99" t="s">
        <v>504</v>
      </c>
      <c r="J39" s="100"/>
      <c r="K39" s="100"/>
      <c r="L39" s="100"/>
      <c r="M39" s="100"/>
      <c r="N39" s="100"/>
    </row>
    <row r="40" spans="1:14" s="101" customFormat="1" ht="40.5" x14ac:dyDescent="0.35">
      <c r="A40" s="102">
        <v>35</v>
      </c>
      <c r="B40" s="103" t="s">
        <v>505</v>
      </c>
      <c r="C40" s="105">
        <v>1780</v>
      </c>
      <c r="D40" s="105">
        <v>1780</v>
      </c>
      <c r="E40" s="102" t="s">
        <v>22</v>
      </c>
      <c r="F40" s="99" t="s">
        <v>506</v>
      </c>
      <c r="G40" s="99" t="s">
        <v>506</v>
      </c>
      <c r="H40" s="99" t="s">
        <v>404</v>
      </c>
      <c r="I40" s="99" t="s">
        <v>507</v>
      </c>
      <c r="J40" s="100"/>
      <c r="K40" s="100"/>
      <c r="L40" s="100"/>
      <c r="M40" s="100"/>
      <c r="N40" s="100"/>
    </row>
    <row r="41" spans="1:14" s="101" customFormat="1" ht="81" x14ac:dyDescent="0.35">
      <c r="A41" s="102">
        <v>36</v>
      </c>
      <c r="B41" s="103" t="s">
        <v>508</v>
      </c>
      <c r="C41" s="105">
        <v>437000</v>
      </c>
      <c r="D41" s="105">
        <v>381736.34</v>
      </c>
      <c r="E41" s="102" t="s">
        <v>22</v>
      </c>
      <c r="F41" s="99" t="s">
        <v>509</v>
      </c>
      <c r="G41" s="99" t="s">
        <v>509</v>
      </c>
      <c r="H41" s="99" t="s">
        <v>404</v>
      </c>
      <c r="I41" s="99" t="s">
        <v>510</v>
      </c>
      <c r="J41" s="100"/>
      <c r="K41" s="100"/>
      <c r="L41" s="100"/>
      <c r="M41" s="100"/>
      <c r="N41" s="100"/>
    </row>
    <row r="42" spans="1:14" s="101" customFormat="1" ht="40.5" x14ac:dyDescent="0.35">
      <c r="A42" s="102">
        <v>37</v>
      </c>
      <c r="B42" s="103" t="s">
        <v>511</v>
      </c>
      <c r="C42" s="105">
        <v>165</v>
      </c>
      <c r="D42" s="105">
        <v>165</v>
      </c>
      <c r="E42" s="102" t="s">
        <v>22</v>
      </c>
      <c r="F42" s="99" t="s">
        <v>512</v>
      </c>
      <c r="G42" s="99" t="s">
        <v>512</v>
      </c>
      <c r="H42" s="99" t="s">
        <v>404</v>
      </c>
      <c r="I42" s="99" t="s">
        <v>513</v>
      </c>
      <c r="J42" s="100"/>
      <c r="K42" s="100"/>
      <c r="L42" s="100"/>
      <c r="M42" s="100"/>
      <c r="N42" s="100"/>
    </row>
    <row r="43" spans="1:14" s="101" customFormat="1" ht="40.5" x14ac:dyDescent="0.35">
      <c r="A43" s="102">
        <v>38</v>
      </c>
      <c r="B43" s="103" t="s">
        <v>514</v>
      </c>
      <c r="C43" s="105">
        <v>486.85</v>
      </c>
      <c r="D43" s="105">
        <v>486.85</v>
      </c>
      <c r="E43" s="102" t="s">
        <v>22</v>
      </c>
      <c r="F43" s="99" t="s">
        <v>515</v>
      </c>
      <c r="G43" s="99" t="s">
        <v>515</v>
      </c>
      <c r="H43" s="99" t="s">
        <v>404</v>
      </c>
      <c r="I43" s="99" t="s">
        <v>516</v>
      </c>
      <c r="J43" s="100"/>
      <c r="K43" s="100"/>
      <c r="L43" s="100"/>
      <c r="M43" s="100"/>
      <c r="N43" s="100"/>
    </row>
    <row r="44" spans="1:14" s="101" customFormat="1" ht="81" x14ac:dyDescent="0.35">
      <c r="A44" s="96">
        <v>39</v>
      </c>
      <c r="B44" s="103" t="s">
        <v>517</v>
      </c>
      <c r="C44" s="105">
        <v>48685</v>
      </c>
      <c r="D44" s="105">
        <v>48685</v>
      </c>
      <c r="E44" s="102" t="s">
        <v>22</v>
      </c>
      <c r="F44" s="99" t="s">
        <v>518</v>
      </c>
      <c r="G44" s="99" t="s">
        <v>518</v>
      </c>
      <c r="H44" s="99" t="s">
        <v>404</v>
      </c>
      <c r="I44" s="99" t="s">
        <v>519</v>
      </c>
      <c r="J44" s="100"/>
      <c r="K44" s="100"/>
      <c r="L44" s="100"/>
      <c r="M44" s="100"/>
      <c r="N44" s="100"/>
    </row>
    <row r="45" spans="1:14" s="101" customFormat="1" ht="40.5" x14ac:dyDescent="0.35">
      <c r="A45" s="102">
        <v>40</v>
      </c>
      <c r="B45" s="103" t="s">
        <v>520</v>
      </c>
      <c r="C45" s="105">
        <v>590</v>
      </c>
      <c r="D45" s="105">
        <v>590</v>
      </c>
      <c r="E45" s="102" t="s">
        <v>22</v>
      </c>
      <c r="F45" s="99" t="s">
        <v>521</v>
      </c>
      <c r="G45" s="99" t="s">
        <v>521</v>
      </c>
      <c r="H45" s="99" t="s">
        <v>404</v>
      </c>
      <c r="I45" s="99" t="s">
        <v>522</v>
      </c>
      <c r="J45" s="100"/>
      <c r="K45" s="100" t="s">
        <v>523</v>
      </c>
      <c r="L45" s="100"/>
      <c r="M45" s="100"/>
      <c r="N45" s="100"/>
    </row>
    <row r="46" spans="1:14" s="101" customFormat="1" ht="40.5" x14ac:dyDescent="0.35">
      <c r="A46" s="102">
        <v>41</v>
      </c>
      <c r="B46" s="103" t="s">
        <v>524</v>
      </c>
      <c r="C46" s="105">
        <v>9980.9599999999991</v>
      </c>
      <c r="D46" s="105">
        <v>9980.9599999999991</v>
      </c>
      <c r="E46" s="102" t="s">
        <v>22</v>
      </c>
      <c r="F46" s="99" t="s">
        <v>525</v>
      </c>
      <c r="G46" s="99" t="s">
        <v>525</v>
      </c>
      <c r="H46" s="99" t="s">
        <v>404</v>
      </c>
      <c r="I46" s="99" t="s">
        <v>526</v>
      </c>
      <c r="J46" s="100"/>
      <c r="K46" s="100"/>
      <c r="L46" s="100"/>
      <c r="M46" s="100"/>
      <c r="N46" s="100"/>
    </row>
    <row r="47" spans="1:14" s="101" customFormat="1" ht="40.5" x14ac:dyDescent="0.35">
      <c r="A47" s="102">
        <v>42</v>
      </c>
      <c r="B47" s="103" t="s">
        <v>527</v>
      </c>
      <c r="C47" s="105">
        <v>16000</v>
      </c>
      <c r="D47" s="105">
        <v>16000</v>
      </c>
      <c r="E47" s="102" t="s">
        <v>22</v>
      </c>
      <c r="F47" s="99" t="s">
        <v>528</v>
      </c>
      <c r="G47" s="99" t="s">
        <v>528</v>
      </c>
      <c r="H47" s="99" t="s">
        <v>404</v>
      </c>
      <c r="I47" s="99" t="s">
        <v>529</v>
      </c>
      <c r="J47" s="100"/>
      <c r="K47" s="100"/>
      <c r="L47" s="100"/>
      <c r="M47" s="100"/>
      <c r="N47" s="100"/>
    </row>
    <row r="48" spans="1:14" s="101" customFormat="1" ht="81" x14ac:dyDescent="0.35">
      <c r="A48" s="102">
        <v>43</v>
      </c>
      <c r="B48" s="103" t="s">
        <v>530</v>
      </c>
      <c r="C48" s="105">
        <v>20000</v>
      </c>
      <c r="D48" s="105">
        <v>20000</v>
      </c>
      <c r="E48" s="102" t="s">
        <v>22</v>
      </c>
      <c r="F48" s="99" t="s">
        <v>531</v>
      </c>
      <c r="G48" s="99" t="s">
        <v>531</v>
      </c>
      <c r="H48" s="99" t="s">
        <v>404</v>
      </c>
      <c r="I48" s="99" t="s">
        <v>532</v>
      </c>
      <c r="J48" s="100"/>
      <c r="K48" s="100"/>
      <c r="L48" s="100"/>
      <c r="M48" s="100"/>
      <c r="N48" s="100"/>
    </row>
    <row r="49" spans="1:14" s="101" customFormat="1" ht="40.5" x14ac:dyDescent="0.35">
      <c r="A49" s="102">
        <v>44</v>
      </c>
      <c r="B49" s="103" t="s">
        <v>533</v>
      </c>
      <c r="C49" s="105">
        <v>11164</v>
      </c>
      <c r="D49" s="105">
        <v>11164</v>
      </c>
      <c r="E49" s="102" t="s">
        <v>22</v>
      </c>
      <c r="F49" s="99" t="s">
        <v>534</v>
      </c>
      <c r="G49" s="99" t="s">
        <v>534</v>
      </c>
      <c r="H49" s="99" t="s">
        <v>404</v>
      </c>
      <c r="I49" s="99" t="s">
        <v>535</v>
      </c>
      <c r="J49" s="100"/>
      <c r="K49" s="100"/>
      <c r="L49" s="100"/>
      <c r="M49" s="100"/>
      <c r="N49" s="100"/>
    </row>
    <row r="50" spans="1:14" s="101" customFormat="1" ht="40.5" x14ac:dyDescent="0.35">
      <c r="A50" s="102">
        <v>45</v>
      </c>
      <c r="B50" s="103" t="s">
        <v>536</v>
      </c>
      <c r="C50" s="105">
        <v>9072.7000000000007</v>
      </c>
      <c r="D50" s="105">
        <v>9072.7000000000007</v>
      </c>
      <c r="E50" s="102" t="s">
        <v>22</v>
      </c>
      <c r="F50" s="99" t="s">
        <v>537</v>
      </c>
      <c r="G50" s="99" t="s">
        <v>537</v>
      </c>
      <c r="H50" s="99" t="s">
        <v>404</v>
      </c>
      <c r="I50" s="99" t="s">
        <v>538</v>
      </c>
      <c r="J50" s="100"/>
      <c r="K50" s="100"/>
      <c r="L50" s="100"/>
      <c r="M50" s="100"/>
      <c r="N50" s="100"/>
    </row>
    <row r="51" spans="1:14" s="101" customFormat="1" ht="40.5" x14ac:dyDescent="0.35">
      <c r="A51" s="102">
        <v>46</v>
      </c>
      <c r="B51" s="103" t="s">
        <v>539</v>
      </c>
      <c r="C51" s="105">
        <v>12850</v>
      </c>
      <c r="D51" s="105">
        <v>12850</v>
      </c>
      <c r="E51" s="102" t="s">
        <v>22</v>
      </c>
      <c r="F51" s="99" t="s">
        <v>540</v>
      </c>
      <c r="G51" s="99" t="s">
        <v>540</v>
      </c>
      <c r="H51" s="99" t="s">
        <v>404</v>
      </c>
      <c r="I51" s="99" t="s">
        <v>541</v>
      </c>
      <c r="J51" s="100"/>
      <c r="K51" s="100"/>
      <c r="L51" s="100"/>
      <c r="M51" s="100"/>
      <c r="N51" s="100"/>
    </row>
    <row r="52" spans="1:14" s="101" customFormat="1" ht="40.5" x14ac:dyDescent="0.35">
      <c r="A52" s="102">
        <v>47</v>
      </c>
      <c r="B52" s="103" t="s">
        <v>542</v>
      </c>
      <c r="C52" s="105">
        <v>7110</v>
      </c>
      <c r="D52" s="105">
        <v>7110</v>
      </c>
      <c r="E52" s="102" t="s">
        <v>22</v>
      </c>
      <c r="F52" s="99" t="s">
        <v>543</v>
      </c>
      <c r="G52" s="99" t="s">
        <v>543</v>
      </c>
      <c r="H52" s="99" t="s">
        <v>404</v>
      </c>
      <c r="I52" s="99" t="s">
        <v>544</v>
      </c>
      <c r="J52" s="100"/>
      <c r="K52" s="100"/>
      <c r="L52" s="100"/>
      <c r="M52" s="100"/>
      <c r="N52" s="100"/>
    </row>
    <row r="53" spans="1:14" s="101" customFormat="1" ht="40.5" x14ac:dyDescent="0.35">
      <c r="A53" s="102">
        <v>48</v>
      </c>
      <c r="B53" s="103" t="s">
        <v>545</v>
      </c>
      <c r="C53" s="105">
        <v>2340</v>
      </c>
      <c r="D53" s="105">
        <v>2340</v>
      </c>
      <c r="E53" s="102" t="s">
        <v>22</v>
      </c>
      <c r="F53" s="99" t="s">
        <v>546</v>
      </c>
      <c r="G53" s="99" t="s">
        <v>546</v>
      </c>
      <c r="H53" s="99" t="s">
        <v>404</v>
      </c>
      <c r="I53" s="99" t="s">
        <v>547</v>
      </c>
      <c r="J53" s="100"/>
      <c r="K53" s="100"/>
      <c r="L53" s="100"/>
      <c r="M53" s="100"/>
      <c r="N53" s="100"/>
    </row>
    <row r="54" spans="1:14" s="101" customFormat="1" ht="40.5" x14ac:dyDescent="0.35">
      <c r="A54" s="96">
        <v>49</v>
      </c>
      <c r="B54" s="103" t="s">
        <v>548</v>
      </c>
      <c r="C54" s="105">
        <v>1700</v>
      </c>
      <c r="D54" s="105">
        <v>1700</v>
      </c>
      <c r="E54" s="102" t="s">
        <v>22</v>
      </c>
      <c r="F54" s="99" t="s">
        <v>549</v>
      </c>
      <c r="G54" s="99" t="s">
        <v>549</v>
      </c>
      <c r="H54" s="99" t="s">
        <v>404</v>
      </c>
      <c r="I54" s="99" t="s">
        <v>550</v>
      </c>
      <c r="J54" s="100"/>
      <c r="K54" s="100"/>
      <c r="L54" s="100"/>
      <c r="M54" s="100"/>
      <c r="N54" s="100"/>
    </row>
    <row r="55" spans="1:14" s="101" customFormat="1" ht="40.5" x14ac:dyDescent="0.35">
      <c r="A55" s="102">
        <v>50</v>
      </c>
      <c r="B55" s="103" t="s">
        <v>551</v>
      </c>
      <c r="C55" s="105">
        <v>11570</v>
      </c>
      <c r="D55" s="105">
        <v>11570</v>
      </c>
      <c r="E55" s="102" t="s">
        <v>22</v>
      </c>
      <c r="F55" s="99" t="s">
        <v>552</v>
      </c>
      <c r="G55" s="99" t="s">
        <v>552</v>
      </c>
      <c r="H55" s="99" t="s">
        <v>404</v>
      </c>
      <c r="I55" s="99" t="s">
        <v>553</v>
      </c>
      <c r="J55" s="100"/>
      <c r="K55" s="100"/>
      <c r="L55" s="100"/>
      <c r="M55" s="100"/>
      <c r="N55" s="100"/>
    </row>
    <row r="56" spans="1:14" s="101" customFormat="1" ht="40.5" x14ac:dyDescent="0.35">
      <c r="A56" s="102">
        <v>51</v>
      </c>
      <c r="B56" s="103" t="s">
        <v>554</v>
      </c>
      <c r="C56" s="105">
        <v>1200</v>
      </c>
      <c r="D56" s="105">
        <v>1200</v>
      </c>
      <c r="E56" s="102" t="s">
        <v>22</v>
      </c>
      <c r="F56" s="99" t="s">
        <v>555</v>
      </c>
      <c r="G56" s="99" t="s">
        <v>555</v>
      </c>
      <c r="H56" s="99" t="s">
        <v>404</v>
      </c>
      <c r="I56" s="99" t="s">
        <v>556</v>
      </c>
      <c r="J56" s="100"/>
      <c r="K56" s="100"/>
      <c r="L56" s="100"/>
      <c r="M56" s="100"/>
      <c r="N56" s="100"/>
    </row>
    <row r="57" spans="1:14" s="101" customFormat="1" ht="40.5" x14ac:dyDescent="0.35">
      <c r="A57" s="102">
        <v>52</v>
      </c>
      <c r="B57" s="103" t="s">
        <v>557</v>
      </c>
      <c r="C57" s="105">
        <v>3800</v>
      </c>
      <c r="D57" s="105">
        <v>3800</v>
      </c>
      <c r="E57" s="102" t="s">
        <v>22</v>
      </c>
      <c r="F57" s="107" t="s">
        <v>558</v>
      </c>
      <c r="G57" s="107" t="s">
        <v>558</v>
      </c>
      <c r="H57" s="99" t="s">
        <v>404</v>
      </c>
      <c r="I57" s="99" t="s">
        <v>559</v>
      </c>
      <c r="J57" s="100"/>
      <c r="K57" s="100"/>
      <c r="L57" s="100"/>
      <c r="M57" s="100"/>
      <c r="N57" s="100"/>
    </row>
    <row r="58" spans="1:14" s="101" customFormat="1" ht="60.75" x14ac:dyDescent="0.35">
      <c r="A58" s="102">
        <v>53</v>
      </c>
      <c r="B58" s="103" t="s">
        <v>560</v>
      </c>
      <c r="C58" s="105">
        <v>33345</v>
      </c>
      <c r="D58" s="105">
        <v>33345</v>
      </c>
      <c r="E58" s="102" t="s">
        <v>22</v>
      </c>
      <c r="F58" s="107" t="s">
        <v>561</v>
      </c>
      <c r="G58" s="107" t="s">
        <v>561</v>
      </c>
      <c r="H58" s="107" t="s">
        <v>404</v>
      </c>
      <c r="I58" s="107" t="s">
        <v>562</v>
      </c>
      <c r="J58" s="100"/>
      <c r="K58" s="100"/>
      <c r="L58" s="100"/>
      <c r="M58" s="100"/>
      <c r="N58" s="100"/>
    </row>
    <row r="59" spans="1:14" s="101" customFormat="1" ht="40.5" x14ac:dyDescent="0.35">
      <c r="A59" s="102">
        <v>54</v>
      </c>
      <c r="B59" s="103" t="s">
        <v>563</v>
      </c>
      <c r="C59" s="105">
        <v>8000</v>
      </c>
      <c r="D59" s="105">
        <v>8000</v>
      </c>
      <c r="E59" s="102" t="s">
        <v>22</v>
      </c>
      <c r="F59" s="107" t="s">
        <v>564</v>
      </c>
      <c r="G59" s="107" t="s">
        <v>564</v>
      </c>
      <c r="H59" s="107" t="s">
        <v>404</v>
      </c>
      <c r="I59" s="107" t="s">
        <v>565</v>
      </c>
      <c r="J59" s="100"/>
      <c r="K59" s="100"/>
      <c r="L59" s="100"/>
      <c r="M59" s="100"/>
      <c r="N59" s="100"/>
    </row>
    <row r="60" spans="1:14" s="101" customFormat="1" ht="40.5" x14ac:dyDescent="0.35">
      <c r="A60" s="102">
        <v>55</v>
      </c>
      <c r="B60" s="103" t="s">
        <v>563</v>
      </c>
      <c r="C60" s="105">
        <v>8000</v>
      </c>
      <c r="D60" s="105">
        <v>8000</v>
      </c>
      <c r="E60" s="102" t="s">
        <v>22</v>
      </c>
      <c r="F60" s="107" t="s">
        <v>566</v>
      </c>
      <c r="G60" s="107" t="s">
        <v>566</v>
      </c>
      <c r="H60" s="107" t="s">
        <v>404</v>
      </c>
      <c r="I60" s="107" t="s">
        <v>567</v>
      </c>
      <c r="J60" s="100"/>
      <c r="K60" s="100"/>
      <c r="L60" s="100"/>
      <c r="M60" s="100"/>
      <c r="N60" s="100"/>
    </row>
    <row r="61" spans="1:14" s="101" customFormat="1" ht="40.5" x14ac:dyDescent="0.35">
      <c r="A61" s="102">
        <v>56</v>
      </c>
      <c r="B61" s="103" t="s">
        <v>568</v>
      </c>
      <c r="C61" s="105">
        <v>8000</v>
      </c>
      <c r="D61" s="105">
        <v>8000</v>
      </c>
      <c r="E61" s="102" t="s">
        <v>22</v>
      </c>
      <c r="F61" s="107" t="s">
        <v>569</v>
      </c>
      <c r="G61" s="107" t="s">
        <v>569</v>
      </c>
      <c r="H61" s="107" t="s">
        <v>404</v>
      </c>
      <c r="I61" s="107" t="s">
        <v>570</v>
      </c>
      <c r="J61" s="100"/>
      <c r="K61" s="100"/>
      <c r="L61" s="100"/>
      <c r="M61" s="100"/>
      <c r="N61" s="100"/>
    </row>
    <row r="62" spans="1:14" s="101" customFormat="1" ht="40.5" x14ac:dyDescent="0.35">
      <c r="A62" s="102">
        <v>57</v>
      </c>
      <c r="B62" s="103" t="s">
        <v>568</v>
      </c>
      <c r="C62" s="105">
        <v>8000</v>
      </c>
      <c r="D62" s="105">
        <v>8000</v>
      </c>
      <c r="E62" s="102" t="s">
        <v>22</v>
      </c>
      <c r="F62" s="107" t="s">
        <v>571</v>
      </c>
      <c r="G62" s="107" t="s">
        <v>571</v>
      </c>
      <c r="H62" s="107" t="s">
        <v>404</v>
      </c>
      <c r="I62" s="107" t="s">
        <v>572</v>
      </c>
      <c r="J62" s="100"/>
      <c r="K62" s="100"/>
      <c r="L62" s="100"/>
      <c r="M62" s="100"/>
      <c r="N62" s="100"/>
    </row>
    <row r="63" spans="1:14" s="101" customFormat="1" ht="40.5" x14ac:dyDescent="0.35">
      <c r="A63" s="102">
        <v>58</v>
      </c>
      <c r="B63" s="103" t="s">
        <v>573</v>
      </c>
      <c r="C63" s="105">
        <v>8000</v>
      </c>
      <c r="D63" s="105">
        <v>8000</v>
      </c>
      <c r="E63" s="102" t="s">
        <v>22</v>
      </c>
      <c r="F63" s="107" t="s">
        <v>574</v>
      </c>
      <c r="G63" s="107" t="s">
        <v>574</v>
      </c>
      <c r="H63" s="107" t="s">
        <v>404</v>
      </c>
      <c r="I63" s="107" t="s">
        <v>575</v>
      </c>
      <c r="J63" s="100"/>
      <c r="K63" s="100"/>
      <c r="L63" s="100"/>
      <c r="M63" s="100"/>
      <c r="N63" s="100"/>
    </row>
    <row r="64" spans="1:14" s="101" customFormat="1" ht="40.5" x14ac:dyDescent="0.35">
      <c r="A64" s="96">
        <v>59</v>
      </c>
      <c r="B64" s="103" t="s">
        <v>576</v>
      </c>
      <c r="C64" s="105">
        <v>8000</v>
      </c>
      <c r="D64" s="105">
        <v>8000</v>
      </c>
      <c r="E64" s="102" t="s">
        <v>22</v>
      </c>
      <c r="F64" s="107" t="s">
        <v>577</v>
      </c>
      <c r="G64" s="107" t="s">
        <v>577</v>
      </c>
      <c r="H64" s="107" t="s">
        <v>404</v>
      </c>
      <c r="I64" s="107" t="s">
        <v>578</v>
      </c>
      <c r="J64" s="100"/>
      <c r="K64" s="100"/>
      <c r="L64" s="100"/>
      <c r="M64" s="100"/>
      <c r="N64" s="100"/>
    </row>
    <row r="65" spans="1:14" s="101" customFormat="1" ht="40.5" x14ac:dyDescent="0.35">
      <c r="A65" s="102">
        <v>60</v>
      </c>
      <c r="B65" s="103" t="s">
        <v>579</v>
      </c>
      <c r="C65" s="105">
        <v>8000</v>
      </c>
      <c r="D65" s="105">
        <v>8000</v>
      </c>
      <c r="E65" s="102" t="s">
        <v>22</v>
      </c>
      <c r="F65" s="107" t="s">
        <v>580</v>
      </c>
      <c r="G65" s="107" t="s">
        <v>580</v>
      </c>
      <c r="H65" s="107" t="s">
        <v>404</v>
      </c>
      <c r="I65" s="107" t="s">
        <v>581</v>
      </c>
      <c r="J65" s="100"/>
      <c r="K65" s="100"/>
      <c r="L65" s="100"/>
      <c r="M65" s="100"/>
      <c r="N65" s="100"/>
    </row>
    <row r="66" spans="1:14" s="101" customFormat="1" ht="40.5" x14ac:dyDescent="0.35">
      <c r="A66" s="102">
        <v>61</v>
      </c>
      <c r="B66" s="103" t="s">
        <v>582</v>
      </c>
      <c r="C66" s="105">
        <v>3032.1</v>
      </c>
      <c r="D66" s="105">
        <v>3032.1</v>
      </c>
      <c r="E66" s="102" t="s">
        <v>22</v>
      </c>
      <c r="F66" s="107" t="s">
        <v>583</v>
      </c>
      <c r="G66" s="107" t="s">
        <v>583</v>
      </c>
      <c r="H66" s="107" t="s">
        <v>404</v>
      </c>
      <c r="I66" s="107" t="s">
        <v>584</v>
      </c>
      <c r="J66" s="100"/>
      <c r="K66" s="100"/>
      <c r="L66" s="100"/>
      <c r="M66" s="100"/>
      <c r="N66" s="100"/>
    </row>
    <row r="67" spans="1:14" s="101" customFormat="1" ht="60.75" x14ac:dyDescent="0.35">
      <c r="A67" s="102">
        <v>62</v>
      </c>
      <c r="B67" s="103" t="s">
        <v>585</v>
      </c>
      <c r="C67" s="105">
        <v>17361.060000000001</v>
      </c>
      <c r="D67" s="105">
        <v>17361.060000000001</v>
      </c>
      <c r="E67" s="102" t="s">
        <v>22</v>
      </c>
      <c r="F67" s="107" t="s">
        <v>586</v>
      </c>
      <c r="G67" s="107" t="s">
        <v>586</v>
      </c>
      <c r="H67" s="107" t="s">
        <v>404</v>
      </c>
      <c r="I67" s="107" t="s">
        <v>587</v>
      </c>
      <c r="J67" s="100"/>
      <c r="K67" s="100"/>
      <c r="L67" s="100"/>
      <c r="M67" s="100"/>
      <c r="N67" s="100"/>
    </row>
    <row r="68" spans="1:14" s="101" customFormat="1" ht="40.5" x14ac:dyDescent="0.35">
      <c r="A68" s="102">
        <v>63</v>
      </c>
      <c r="B68" s="103" t="s">
        <v>588</v>
      </c>
      <c r="C68" s="105">
        <v>5053.5</v>
      </c>
      <c r="D68" s="105">
        <v>5053.5</v>
      </c>
      <c r="E68" s="102" t="s">
        <v>22</v>
      </c>
      <c r="F68" s="107" t="s">
        <v>589</v>
      </c>
      <c r="G68" s="107" t="s">
        <v>589</v>
      </c>
      <c r="H68" s="107" t="s">
        <v>404</v>
      </c>
      <c r="I68" s="107" t="s">
        <v>584</v>
      </c>
      <c r="J68" s="100"/>
      <c r="K68" s="100"/>
      <c r="L68" s="100"/>
      <c r="M68" s="100"/>
      <c r="N68" s="100"/>
    </row>
    <row r="69" spans="1:14" s="101" customFormat="1" ht="60.75" x14ac:dyDescent="0.35">
      <c r="A69" s="102">
        <v>64</v>
      </c>
      <c r="B69" s="103" t="s">
        <v>590</v>
      </c>
      <c r="C69" s="105">
        <v>12911.7</v>
      </c>
      <c r="D69" s="105">
        <v>12911.7</v>
      </c>
      <c r="E69" s="102" t="s">
        <v>22</v>
      </c>
      <c r="F69" s="107" t="s">
        <v>591</v>
      </c>
      <c r="G69" s="107" t="s">
        <v>591</v>
      </c>
      <c r="H69" s="107" t="s">
        <v>404</v>
      </c>
      <c r="I69" s="107" t="s">
        <v>592</v>
      </c>
      <c r="J69" s="100"/>
      <c r="K69" s="100"/>
      <c r="L69" s="100"/>
      <c r="M69" s="100"/>
      <c r="N69" s="100"/>
    </row>
    <row r="70" spans="1:14" s="101" customFormat="1" ht="40.5" x14ac:dyDescent="0.35">
      <c r="A70" s="102">
        <v>65</v>
      </c>
      <c r="B70" s="103" t="s">
        <v>593</v>
      </c>
      <c r="C70" s="105">
        <v>25573.77</v>
      </c>
      <c r="D70" s="105">
        <v>25573.77</v>
      </c>
      <c r="E70" s="102" t="s">
        <v>22</v>
      </c>
      <c r="F70" s="107" t="s">
        <v>594</v>
      </c>
      <c r="G70" s="107" t="s">
        <v>594</v>
      </c>
      <c r="H70" s="107" t="s">
        <v>404</v>
      </c>
      <c r="I70" s="107" t="s">
        <v>584</v>
      </c>
      <c r="J70" s="100"/>
      <c r="K70" s="100"/>
      <c r="L70" s="100"/>
      <c r="M70" s="100"/>
      <c r="N70" s="100"/>
    </row>
    <row r="71" spans="1:14" s="111" customFormat="1" x14ac:dyDescent="0.3">
      <c r="A71" s="108"/>
      <c r="B71" s="109" t="s">
        <v>595</v>
      </c>
      <c r="C71" s="110">
        <v>50000</v>
      </c>
      <c r="D71" s="110">
        <v>50000</v>
      </c>
      <c r="E71" s="108" t="s">
        <v>22</v>
      </c>
      <c r="F71" s="108" t="s">
        <v>596</v>
      </c>
      <c r="G71" s="108" t="s">
        <v>596</v>
      </c>
      <c r="H71" s="108" t="s">
        <v>597</v>
      </c>
      <c r="I71" s="108" t="s">
        <v>118</v>
      </c>
    </row>
    <row r="72" spans="1:14" s="111" customFormat="1" x14ac:dyDescent="0.3">
      <c r="A72" s="112">
        <v>66</v>
      </c>
      <c r="B72" s="113" t="s">
        <v>598</v>
      </c>
      <c r="C72" s="114"/>
      <c r="D72" s="115"/>
      <c r="E72" s="112"/>
      <c r="F72" s="112" t="s">
        <v>28</v>
      </c>
      <c r="G72" s="112" t="s">
        <v>28</v>
      </c>
      <c r="H72" s="112" t="s">
        <v>599</v>
      </c>
      <c r="I72" s="112" t="s">
        <v>600</v>
      </c>
    </row>
    <row r="73" spans="1:14" s="111" customFormat="1" x14ac:dyDescent="0.3">
      <c r="A73" s="116"/>
      <c r="B73" s="117" t="s">
        <v>601</v>
      </c>
      <c r="C73" s="118"/>
      <c r="D73" s="119"/>
      <c r="E73" s="116"/>
      <c r="F73" s="116" t="s">
        <v>602</v>
      </c>
      <c r="G73" s="116" t="s">
        <v>602</v>
      </c>
      <c r="H73" s="116"/>
      <c r="I73" s="116"/>
    </row>
    <row r="74" spans="1:14" s="111" customFormat="1" x14ac:dyDescent="0.3">
      <c r="A74" s="108"/>
      <c r="B74" s="109" t="s">
        <v>603</v>
      </c>
      <c r="C74" s="110">
        <v>48000</v>
      </c>
      <c r="D74" s="120">
        <v>48000</v>
      </c>
      <c r="E74" s="108" t="s">
        <v>22</v>
      </c>
      <c r="F74" s="108" t="s">
        <v>604</v>
      </c>
      <c r="G74" s="108" t="s">
        <v>604</v>
      </c>
      <c r="H74" s="108" t="s">
        <v>597</v>
      </c>
      <c r="I74" s="108" t="s">
        <v>605</v>
      </c>
    </row>
    <row r="75" spans="1:14" s="111" customFormat="1" x14ac:dyDescent="0.3">
      <c r="A75" s="112"/>
      <c r="B75" s="121" t="s">
        <v>606</v>
      </c>
      <c r="C75" s="114"/>
      <c r="D75" s="115"/>
      <c r="E75" s="112"/>
      <c r="F75" s="122" t="s">
        <v>607</v>
      </c>
      <c r="G75" s="122" t="s">
        <v>607</v>
      </c>
      <c r="H75" s="112" t="s">
        <v>599</v>
      </c>
      <c r="I75" s="112" t="s">
        <v>600</v>
      </c>
    </row>
    <row r="76" spans="1:14" s="111" customFormat="1" x14ac:dyDescent="0.3">
      <c r="A76" s="112">
        <v>67</v>
      </c>
      <c r="B76" s="121" t="s">
        <v>608</v>
      </c>
      <c r="C76" s="114"/>
      <c r="D76" s="115"/>
      <c r="E76" s="112"/>
      <c r="F76" s="112"/>
      <c r="G76" s="112"/>
      <c r="H76" s="112"/>
      <c r="I76" s="112"/>
    </row>
    <row r="77" spans="1:14" s="111" customFormat="1" x14ac:dyDescent="0.3">
      <c r="A77" s="112"/>
      <c r="B77" s="121" t="s">
        <v>609</v>
      </c>
      <c r="C77" s="114"/>
      <c r="D77" s="115"/>
      <c r="E77" s="112"/>
      <c r="F77" s="112"/>
      <c r="G77" s="112"/>
      <c r="H77" s="112"/>
      <c r="I77" s="112"/>
    </row>
    <row r="78" spans="1:14" s="111" customFormat="1" x14ac:dyDescent="0.3">
      <c r="A78" s="116"/>
      <c r="B78" s="117" t="s">
        <v>610</v>
      </c>
      <c r="C78" s="118"/>
      <c r="D78" s="119"/>
      <c r="E78" s="116"/>
      <c r="F78" s="116"/>
      <c r="G78" s="116"/>
      <c r="H78" s="116"/>
      <c r="I78" s="116"/>
    </row>
    <row r="79" spans="1:14" s="111" customFormat="1" x14ac:dyDescent="0.3">
      <c r="A79" s="108"/>
      <c r="B79" s="109" t="s">
        <v>611</v>
      </c>
      <c r="C79" s="110">
        <v>96000</v>
      </c>
      <c r="D79" s="120">
        <v>96000</v>
      </c>
      <c r="E79" s="108" t="s">
        <v>22</v>
      </c>
      <c r="F79" s="108" t="s">
        <v>612</v>
      </c>
      <c r="G79" s="108" t="s">
        <v>612</v>
      </c>
      <c r="H79" s="108" t="s">
        <v>597</v>
      </c>
      <c r="I79" s="108" t="s">
        <v>605</v>
      </c>
    </row>
    <row r="80" spans="1:14" s="111" customFormat="1" x14ac:dyDescent="0.3">
      <c r="A80" s="112"/>
      <c r="B80" s="121" t="s">
        <v>613</v>
      </c>
      <c r="C80" s="114"/>
      <c r="D80" s="115"/>
      <c r="E80" s="112"/>
      <c r="F80" s="122" t="s">
        <v>607</v>
      </c>
      <c r="G80" s="122" t="s">
        <v>607</v>
      </c>
      <c r="H80" s="112" t="s">
        <v>599</v>
      </c>
      <c r="I80" s="112" t="s">
        <v>600</v>
      </c>
    </row>
    <row r="81" spans="1:9" s="111" customFormat="1" x14ac:dyDescent="0.3">
      <c r="A81" s="112">
        <v>68</v>
      </c>
      <c r="B81" s="121" t="s">
        <v>614</v>
      </c>
      <c r="C81" s="114"/>
      <c r="D81" s="115"/>
      <c r="E81" s="112"/>
      <c r="F81" s="112"/>
      <c r="G81" s="112"/>
      <c r="H81" s="112"/>
      <c r="I81" s="112"/>
    </row>
    <row r="82" spans="1:9" s="111" customFormat="1" x14ac:dyDescent="0.3">
      <c r="A82" s="112"/>
      <c r="B82" s="121" t="s">
        <v>615</v>
      </c>
      <c r="C82" s="114"/>
      <c r="D82" s="115"/>
      <c r="E82" s="112"/>
      <c r="F82" s="112"/>
      <c r="G82" s="112"/>
      <c r="H82" s="112"/>
      <c r="I82" s="112"/>
    </row>
    <row r="83" spans="1:9" s="111" customFormat="1" x14ac:dyDescent="0.3">
      <c r="A83" s="112"/>
      <c r="B83" s="121" t="s">
        <v>616</v>
      </c>
      <c r="C83" s="114"/>
      <c r="D83" s="115"/>
      <c r="E83" s="112"/>
      <c r="F83" s="112"/>
      <c r="G83" s="112"/>
      <c r="H83" s="112"/>
      <c r="I83" s="112"/>
    </row>
    <row r="84" spans="1:9" s="111" customFormat="1" x14ac:dyDescent="0.3">
      <c r="A84" s="116"/>
      <c r="B84" s="117" t="s">
        <v>617</v>
      </c>
      <c r="C84" s="118"/>
      <c r="D84" s="119"/>
      <c r="E84" s="116"/>
      <c r="F84" s="116"/>
      <c r="G84" s="116"/>
      <c r="H84" s="116"/>
      <c r="I84" s="116"/>
    </row>
    <row r="85" spans="1:9" s="111" customFormat="1" x14ac:dyDescent="0.3">
      <c r="A85" s="108"/>
      <c r="B85" s="109" t="s">
        <v>618</v>
      </c>
      <c r="C85" s="110">
        <v>96000</v>
      </c>
      <c r="D85" s="120">
        <v>96000</v>
      </c>
      <c r="E85" s="108" t="s">
        <v>22</v>
      </c>
      <c r="F85" s="108" t="s">
        <v>619</v>
      </c>
      <c r="G85" s="108" t="s">
        <v>619</v>
      </c>
      <c r="H85" s="108" t="s">
        <v>597</v>
      </c>
      <c r="I85" s="108" t="s">
        <v>605</v>
      </c>
    </row>
    <row r="86" spans="1:9" s="111" customFormat="1" x14ac:dyDescent="0.3">
      <c r="A86" s="112"/>
      <c r="B86" s="121" t="s">
        <v>620</v>
      </c>
      <c r="C86" s="114"/>
      <c r="D86" s="115"/>
      <c r="E86" s="112"/>
      <c r="F86" s="112" t="s">
        <v>607</v>
      </c>
      <c r="G86" s="112" t="s">
        <v>607</v>
      </c>
      <c r="H86" s="112" t="s">
        <v>599</v>
      </c>
      <c r="I86" s="112" t="s">
        <v>600</v>
      </c>
    </row>
    <row r="87" spans="1:9" s="111" customFormat="1" x14ac:dyDescent="0.3">
      <c r="A87" s="112">
        <v>69</v>
      </c>
      <c r="B87" s="121" t="s">
        <v>621</v>
      </c>
      <c r="C87" s="114"/>
      <c r="D87" s="115"/>
      <c r="E87" s="112"/>
      <c r="F87" s="112"/>
      <c r="G87" s="112"/>
      <c r="H87" s="112"/>
      <c r="I87" s="112"/>
    </row>
    <row r="88" spans="1:9" s="111" customFormat="1" x14ac:dyDescent="0.3">
      <c r="A88" s="112"/>
      <c r="B88" s="121" t="s">
        <v>622</v>
      </c>
      <c r="C88" s="114"/>
      <c r="D88" s="115"/>
      <c r="E88" s="112"/>
      <c r="F88" s="112"/>
      <c r="G88" s="112"/>
      <c r="H88" s="112"/>
      <c r="I88" s="112"/>
    </row>
    <row r="89" spans="1:9" s="111" customFormat="1" x14ac:dyDescent="0.3">
      <c r="A89" s="112"/>
      <c r="B89" s="121" t="s">
        <v>623</v>
      </c>
      <c r="C89" s="114"/>
      <c r="D89" s="115"/>
      <c r="E89" s="112"/>
      <c r="F89" s="112"/>
      <c r="G89" s="112"/>
      <c r="H89" s="112"/>
      <c r="I89" s="112"/>
    </row>
    <row r="90" spans="1:9" s="111" customFormat="1" x14ac:dyDescent="0.3">
      <c r="A90" s="116"/>
      <c r="B90" s="117" t="s">
        <v>617</v>
      </c>
      <c r="C90" s="118"/>
      <c r="D90" s="119"/>
      <c r="E90" s="116"/>
      <c r="F90" s="116"/>
      <c r="G90" s="116"/>
      <c r="H90" s="116"/>
      <c r="I90" s="116"/>
    </row>
    <row r="91" spans="1:9" s="111" customFormat="1" x14ac:dyDescent="0.3">
      <c r="A91" s="108"/>
      <c r="B91" s="109" t="s">
        <v>624</v>
      </c>
      <c r="C91" s="110">
        <v>48000</v>
      </c>
      <c r="D91" s="120">
        <v>48000</v>
      </c>
      <c r="E91" s="108" t="s">
        <v>22</v>
      </c>
      <c r="F91" s="108" t="s">
        <v>625</v>
      </c>
      <c r="G91" s="108" t="s">
        <v>625</v>
      </c>
      <c r="H91" s="108" t="s">
        <v>597</v>
      </c>
      <c r="I91" s="108" t="s">
        <v>605</v>
      </c>
    </row>
    <row r="92" spans="1:9" s="111" customFormat="1" x14ac:dyDescent="0.3">
      <c r="A92" s="112"/>
      <c r="B92" s="121" t="s">
        <v>626</v>
      </c>
      <c r="C92" s="114"/>
      <c r="D92" s="115"/>
      <c r="E92" s="112"/>
      <c r="F92" s="112" t="s">
        <v>607</v>
      </c>
      <c r="G92" s="112" t="s">
        <v>607</v>
      </c>
      <c r="H92" s="112" t="s">
        <v>599</v>
      </c>
      <c r="I92" s="112" t="s">
        <v>600</v>
      </c>
    </row>
    <row r="93" spans="1:9" s="111" customFormat="1" x14ac:dyDescent="0.3">
      <c r="A93" s="112">
        <v>70</v>
      </c>
      <c r="B93" s="121" t="s">
        <v>627</v>
      </c>
      <c r="C93" s="114"/>
      <c r="D93" s="115"/>
      <c r="E93" s="112"/>
      <c r="F93" s="112"/>
      <c r="G93" s="112"/>
      <c r="H93" s="112"/>
      <c r="I93" s="112"/>
    </row>
    <row r="94" spans="1:9" s="111" customFormat="1" x14ac:dyDescent="0.3">
      <c r="A94" s="112"/>
      <c r="B94" s="121" t="s">
        <v>628</v>
      </c>
      <c r="C94" s="114"/>
      <c r="D94" s="115"/>
      <c r="E94" s="112"/>
      <c r="F94" s="112"/>
      <c r="G94" s="112"/>
      <c r="H94" s="112"/>
      <c r="I94" s="112"/>
    </row>
    <row r="95" spans="1:9" s="111" customFormat="1" x14ac:dyDescent="0.3">
      <c r="A95" s="116"/>
      <c r="B95" s="117" t="s">
        <v>629</v>
      </c>
      <c r="C95" s="118"/>
      <c r="D95" s="119"/>
      <c r="E95" s="116"/>
      <c r="F95" s="116"/>
      <c r="G95" s="116"/>
      <c r="H95" s="116"/>
      <c r="I95" s="116"/>
    </row>
    <row r="96" spans="1:9" s="111" customFormat="1" x14ac:dyDescent="0.3">
      <c r="A96" s="108"/>
      <c r="B96" s="109" t="s">
        <v>630</v>
      </c>
      <c r="C96" s="110">
        <v>96000</v>
      </c>
      <c r="D96" s="120">
        <v>96000</v>
      </c>
      <c r="E96" s="108" t="s">
        <v>22</v>
      </c>
      <c r="F96" s="108" t="s">
        <v>631</v>
      </c>
      <c r="G96" s="108" t="s">
        <v>631</v>
      </c>
      <c r="H96" s="108" t="s">
        <v>597</v>
      </c>
      <c r="I96" s="108" t="s">
        <v>605</v>
      </c>
    </row>
    <row r="97" spans="1:9" s="111" customFormat="1" x14ac:dyDescent="0.3">
      <c r="A97" s="112"/>
      <c r="B97" s="121" t="s">
        <v>632</v>
      </c>
      <c r="C97" s="114"/>
      <c r="D97" s="115"/>
      <c r="E97" s="112"/>
      <c r="F97" s="112" t="s">
        <v>607</v>
      </c>
      <c r="G97" s="112" t="s">
        <v>607</v>
      </c>
      <c r="H97" s="112" t="s">
        <v>599</v>
      </c>
      <c r="I97" s="112" t="s">
        <v>600</v>
      </c>
    </row>
    <row r="98" spans="1:9" s="111" customFormat="1" x14ac:dyDescent="0.3">
      <c r="A98" s="112">
        <v>71</v>
      </c>
      <c r="B98" s="121" t="s">
        <v>633</v>
      </c>
      <c r="C98" s="114"/>
      <c r="D98" s="115"/>
      <c r="E98" s="112"/>
      <c r="F98" s="112"/>
      <c r="G98" s="112"/>
      <c r="H98" s="112"/>
      <c r="I98" s="112"/>
    </row>
    <row r="99" spans="1:9" s="111" customFormat="1" x14ac:dyDescent="0.3">
      <c r="A99" s="112"/>
      <c r="B99" s="121" t="s">
        <v>634</v>
      </c>
      <c r="C99" s="114"/>
      <c r="D99" s="115"/>
      <c r="E99" s="112"/>
      <c r="F99" s="112"/>
      <c r="G99" s="112"/>
      <c r="H99" s="112"/>
      <c r="I99" s="112"/>
    </row>
    <row r="100" spans="1:9" s="111" customFormat="1" x14ac:dyDescent="0.3">
      <c r="A100" s="112"/>
      <c r="B100" s="121" t="s">
        <v>635</v>
      </c>
      <c r="C100" s="114"/>
      <c r="D100" s="115"/>
      <c r="E100" s="112"/>
      <c r="F100" s="112"/>
      <c r="G100" s="112"/>
      <c r="H100" s="112"/>
      <c r="I100" s="112"/>
    </row>
    <row r="101" spans="1:9" s="111" customFormat="1" x14ac:dyDescent="0.3">
      <c r="A101" s="116"/>
      <c r="B101" s="117" t="s">
        <v>617</v>
      </c>
      <c r="C101" s="118"/>
      <c r="D101" s="119"/>
      <c r="E101" s="116"/>
      <c r="F101" s="116"/>
      <c r="G101" s="116"/>
      <c r="H101" s="116"/>
      <c r="I101" s="116"/>
    </row>
    <row r="102" spans="1:9" s="111" customFormat="1" x14ac:dyDescent="0.3">
      <c r="A102" s="108"/>
      <c r="B102" s="109" t="s">
        <v>630</v>
      </c>
      <c r="C102" s="110">
        <v>96000</v>
      </c>
      <c r="D102" s="120">
        <v>96000</v>
      </c>
      <c r="E102" s="108" t="s">
        <v>22</v>
      </c>
      <c r="F102" s="108" t="s">
        <v>636</v>
      </c>
      <c r="G102" s="123" t="s">
        <v>637</v>
      </c>
      <c r="H102" s="108" t="s">
        <v>597</v>
      </c>
      <c r="I102" s="108" t="s">
        <v>605</v>
      </c>
    </row>
    <row r="103" spans="1:9" s="111" customFormat="1" x14ac:dyDescent="0.3">
      <c r="A103" s="112"/>
      <c r="B103" s="121" t="s">
        <v>632</v>
      </c>
      <c r="C103" s="114"/>
      <c r="D103" s="115"/>
      <c r="E103" s="112"/>
      <c r="F103" s="112" t="s">
        <v>607</v>
      </c>
      <c r="G103" s="112" t="s">
        <v>607</v>
      </c>
      <c r="H103" s="112" t="s">
        <v>599</v>
      </c>
      <c r="I103" s="112" t="s">
        <v>600</v>
      </c>
    </row>
    <row r="104" spans="1:9" s="111" customFormat="1" x14ac:dyDescent="0.3">
      <c r="A104" s="112">
        <v>72</v>
      </c>
      <c r="B104" s="121" t="s">
        <v>633</v>
      </c>
      <c r="C104" s="114"/>
      <c r="D104" s="115"/>
      <c r="E104" s="112"/>
      <c r="F104" s="112"/>
      <c r="G104" s="112"/>
      <c r="H104" s="112"/>
      <c r="I104" s="112"/>
    </row>
    <row r="105" spans="1:9" s="111" customFormat="1" x14ac:dyDescent="0.3">
      <c r="A105" s="112"/>
      <c r="B105" s="121" t="s">
        <v>634</v>
      </c>
      <c r="C105" s="114"/>
      <c r="D105" s="115"/>
      <c r="E105" s="112"/>
      <c r="F105" s="112"/>
      <c r="G105" s="112"/>
      <c r="H105" s="112"/>
      <c r="I105" s="112"/>
    </row>
    <row r="106" spans="1:9" s="111" customFormat="1" x14ac:dyDescent="0.3">
      <c r="A106" s="112"/>
      <c r="B106" s="121" t="s">
        <v>635</v>
      </c>
      <c r="C106" s="114"/>
      <c r="D106" s="115"/>
      <c r="E106" s="112"/>
      <c r="F106" s="112"/>
      <c r="G106" s="112"/>
      <c r="H106" s="112"/>
      <c r="I106" s="112"/>
    </row>
    <row r="107" spans="1:9" s="111" customFormat="1" x14ac:dyDescent="0.3">
      <c r="A107" s="116"/>
      <c r="B107" s="117" t="s">
        <v>617</v>
      </c>
      <c r="C107" s="118"/>
      <c r="D107" s="119"/>
      <c r="E107" s="116"/>
      <c r="F107" s="116"/>
      <c r="G107" s="116"/>
      <c r="H107" s="116"/>
      <c r="I107" s="116"/>
    </row>
    <row r="108" spans="1:9" s="111" customFormat="1" x14ac:dyDescent="0.3">
      <c r="A108" s="108"/>
      <c r="B108" s="109" t="s">
        <v>638</v>
      </c>
      <c r="C108" s="110">
        <v>96000</v>
      </c>
      <c r="D108" s="120">
        <v>96000</v>
      </c>
      <c r="E108" s="108" t="s">
        <v>22</v>
      </c>
      <c r="F108" s="108" t="s">
        <v>639</v>
      </c>
      <c r="G108" s="108" t="s">
        <v>639</v>
      </c>
      <c r="H108" s="108" t="s">
        <v>597</v>
      </c>
      <c r="I108" s="108" t="s">
        <v>605</v>
      </c>
    </row>
    <row r="109" spans="1:9" s="111" customFormat="1" x14ac:dyDescent="0.3">
      <c r="A109" s="112"/>
      <c r="B109" s="121" t="s">
        <v>640</v>
      </c>
      <c r="C109" s="114"/>
      <c r="D109" s="115"/>
      <c r="E109" s="112"/>
      <c r="F109" s="112" t="s">
        <v>607</v>
      </c>
      <c r="G109" s="112" t="s">
        <v>607</v>
      </c>
      <c r="H109" s="112" t="s">
        <v>599</v>
      </c>
      <c r="I109" s="112" t="s">
        <v>600</v>
      </c>
    </row>
    <row r="110" spans="1:9" s="111" customFormat="1" x14ac:dyDescent="0.3">
      <c r="A110" s="112">
        <v>73</v>
      </c>
      <c r="B110" s="121" t="s">
        <v>641</v>
      </c>
      <c r="C110" s="114"/>
      <c r="D110" s="115"/>
      <c r="E110" s="112"/>
      <c r="F110" s="112"/>
      <c r="G110" s="112"/>
      <c r="H110" s="112"/>
      <c r="I110" s="112"/>
    </row>
    <row r="111" spans="1:9" s="111" customFormat="1" x14ac:dyDescent="0.3">
      <c r="A111" s="112"/>
      <c r="B111" s="121" t="s">
        <v>616</v>
      </c>
      <c r="C111" s="114"/>
      <c r="D111" s="115"/>
      <c r="E111" s="112"/>
      <c r="F111" s="112"/>
      <c r="G111" s="112"/>
      <c r="H111" s="112"/>
      <c r="I111" s="112"/>
    </row>
    <row r="112" spans="1:9" s="111" customFormat="1" x14ac:dyDescent="0.3">
      <c r="A112" s="112"/>
      <c r="B112" s="121" t="s">
        <v>617</v>
      </c>
      <c r="C112" s="114"/>
      <c r="D112" s="115"/>
      <c r="E112" s="112"/>
      <c r="F112" s="112"/>
      <c r="G112" s="112"/>
      <c r="H112" s="112"/>
      <c r="I112" s="112"/>
    </row>
    <row r="113" spans="1:9" s="111" customFormat="1" x14ac:dyDescent="0.3">
      <c r="A113" s="116"/>
      <c r="B113" s="117"/>
      <c r="C113" s="118"/>
      <c r="D113" s="119"/>
      <c r="E113" s="116"/>
      <c r="F113" s="116"/>
      <c r="G113" s="116"/>
      <c r="H113" s="116"/>
      <c r="I113" s="116"/>
    </row>
    <row r="114" spans="1:9" s="111" customFormat="1" x14ac:dyDescent="0.3">
      <c r="A114" s="108"/>
      <c r="B114" s="109" t="s">
        <v>638</v>
      </c>
      <c r="C114" s="110">
        <v>80000</v>
      </c>
      <c r="D114" s="120">
        <v>80000</v>
      </c>
      <c r="E114" s="108" t="s">
        <v>22</v>
      </c>
      <c r="F114" s="108" t="s">
        <v>642</v>
      </c>
      <c r="G114" s="108" t="s">
        <v>642</v>
      </c>
      <c r="H114" s="108" t="s">
        <v>597</v>
      </c>
      <c r="I114" s="108" t="s">
        <v>605</v>
      </c>
    </row>
    <row r="115" spans="1:9" s="111" customFormat="1" x14ac:dyDescent="0.3">
      <c r="A115" s="112"/>
      <c r="B115" s="121" t="s">
        <v>640</v>
      </c>
      <c r="C115" s="114"/>
      <c r="D115" s="115"/>
      <c r="E115" s="112"/>
      <c r="F115" s="112" t="s">
        <v>607</v>
      </c>
      <c r="G115" s="112" t="s">
        <v>607</v>
      </c>
      <c r="H115" s="112" t="s">
        <v>599</v>
      </c>
      <c r="I115" s="112" t="s">
        <v>600</v>
      </c>
    </row>
    <row r="116" spans="1:9" s="111" customFormat="1" x14ac:dyDescent="0.3">
      <c r="A116" s="112">
        <v>74</v>
      </c>
      <c r="B116" s="121" t="s">
        <v>641</v>
      </c>
      <c r="C116" s="114"/>
      <c r="D116" s="115"/>
      <c r="E116" s="112"/>
      <c r="F116" s="112"/>
      <c r="G116" s="112"/>
      <c r="H116" s="112"/>
      <c r="I116" s="112"/>
    </row>
    <row r="117" spans="1:9" s="111" customFormat="1" x14ac:dyDescent="0.3">
      <c r="A117" s="112"/>
      <c r="B117" s="121" t="s">
        <v>643</v>
      </c>
      <c r="C117" s="114"/>
      <c r="D117" s="115"/>
      <c r="E117" s="112"/>
      <c r="F117" s="112"/>
      <c r="G117" s="112"/>
      <c r="H117" s="112"/>
      <c r="I117" s="112"/>
    </row>
    <row r="118" spans="1:9" s="111" customFormat="1" x14ac:dyDescent="0.3">
      <c r="A118" s="116"/>
      <c r="B118" s="117" t="s">
        <v>617</v>
      </c>
      <c r="C118" s="118"/>
      <c r="D118" s="119"/>
      <c r="E118" s="116"/>
      <c r="F118" s="116"/>
      <c r="G118" s="116"/>
      <c r="H118" s="116"/>
      <c r="I118" s="116"/>
    </row>
    <row r="119" spans="1:9" s="111" customFormat="1" x14ac:dyDescent="0.3">
      <c r="A119" s="108"/>
      <c r="B119" s="109" t="s">
        <v>644</v>
      </c>
      <c r="C119" s="110">
        <v>48000</v>
      </c>
      <c r="D119" s="120">
        <v>48000</v>
      </c>
      <c r="E119" s="108" t="s">
        <v>22</v>
      </c>
      <c r="F119" s="108" t="s">
        <v>645</v>
      </c>
      <c r="G119" s="108" t="s">
        <v>645</v>
      </c>
      <c r="H119" s="108" t="s">
        <v>597</v>
      </c>
      <c r="I119" s="108" t="s">
        <v>605</v>
      </c>
    </row>
    <row r="120" spans="1:9" s="111" customFormat="1" x14ac:dyDescent="0.3">
      <c r="A120" s="112"/>
      <c r="B120" s="121" t="s">
        <v>646</v>
      </c>
      <c r="C120" s="114"/>
      <c r="D120" s="115"/>
      <c r="E120" s="112"/>
      <c r="F120" s="112" t="s">
        <v>647</v>
      </c>
      <c r="G120" s="112" t="s">
        <v>647</v>
      </c>
      <c r="H120" s="112" t="s">
        <v>599</v>
      </c>
      <c r="I120" s="112" t="s">
        <v>600</v>
      </c>
    </row>
    <row r="121" spans="1:9" s="111" customFormat="1" x14ac:dyDescent="0.3">
      <c r="A121" s="112">
        <v>75</v>
      </c>
      <c r="B121" s="121" t="s">
        <v>609</v>
      </c>
      <c r="C121" s="114"/>
      <c r="D121" s="115"/>
      <c r="E121" s="112"/>
      <c r="F121" s="112"/>
      <c r="G121" s="112"/>
      <c r="H121" s="112"/>
      <c r="I121" s="112"/>
    </row>
    <row r="122" spans="1:9" s="111" customFormat="1" x14ac:dyDescent="0.3">
      <c r="A122" s="116"/>
      <c r="B122" s="117" t="s">
        <v>648</v>
      </c>
      <c r="C122" s="118"/>
      <c r="D122" s="119"/>
      <c r="E122" s="116"/>
      <c r="F122" s="116"/>
      <c r="G122" s="116"/>
      <c r="H122" s="116"/>
      <c r="I122" s="116"/>
    </row>
    <row r="123" spans="1:9" s="111" customFormat="1" x14ac:dyDescent="0.3">
      <c r="A123" s="108"/>
      <c r="B123" s="109" t="s">
        <v>649</v>
      </c>
      <c r="C123" s="110">
        <v>3188000</v>
      </c>
      <c r="D123" s="110">
        <v>3188000</v>
      </c>
      <c r="E123" s="108" t="s">
        <v>22</v>
      </c>
      <c r="F123" s="108" t="s">
        <v>121</v>
      </c>
      <c r="G123" s="108" t="s">
        <v>121</v>
      </c>
      <c r="H123" s="108"/>
      <c r="I123" s="108" t="s">
        <v>650</v>
      </c>
    </row>
    <row r="124" spans="1:9" s="111" customFormat="1" x14ac:dyDescent="0.3">
      <c r="A124" s="112"/>
      <c r="B124" s="121" t="s">
        <v>601</v>
      </c>
      <c r="C124" s="114"/>
      <c r="D124" s="115"/>
      <c r="E124" s="112"/>
      <c r="F124" s="112" t="s">
        <v>28</v>
      </c>
      <c r="G124" s="112" t="s">
        <v>28</v>
      </c>
      <c r="H124" s="112"/>
      <c r="I124" s="112" t="s">
        <v>651</v>
      </c>
    </row>
    <row r="125" spans="1:9" s="111" customFormat="1" x14ac:dyDescent="0.3">
      <c r="A125" s="116"/>
      <c r="B125" s="117"/>
      <c r="C125" s="118"/>
      <c r="D125" s="119"/>
      <c r="E125" s="116"/>
      <c r="F125" s="116" t="s">
        <v>652</v>
      </c>
      <c r="G125" s="116" t="s">
        <v>652</v>
      </c>
      <c r="H125" s="116"/>
      <c r="I125" s="116"/>
    </row>
    <row r="126" spans="1:9" s="111" customFormat="1" x14ac:dyDescent="0.3">
      <c r="A126" s="108"/>
      <c r="B126" s="109" t="s">
        <v>653</v>
      </c>
      <c r="C126" s="110">
        <v>96000</v>
      </c>
      <c r="D126" s="120">
        <v>96000</v>
      </c>
      <c r="E126" s="108" t="s">
        <v>22</v>
      </c>
      <c r="F126" s="108" t="s">
        <v>654</v>
      </c>
      <c r="G126" s="108" t="s">
        <v>654</v>
      </c>
      <c r="H126" s="108" t="s">
        <v>597</v>
      </c>
      <c r="I126" s="108" t="s">
        <v>605</v>
      </c>
    </row>
    <row r="127" spans="1:9" s="111" customFormat="1" x14ac:dyDescent="0.3">
      <c r="A127" s="112">
        <v>76</v>
      </c>
      <c r="B127" s="121" t="s">
        <v>608</v>
      </c>
      <c r="C127" s="114"/>
      <c r="D127" s="115"/>
      <c r="E127" s="112"/>
      <c r="F127" s="112" t="s">
        <v>647</v>
      </c>
      <c r="G127" s="112" t="s">
        <v>647</v>
      </c>
      <c r="H127" s="112" t="s">
        <v>599</v>
      </c>
      <c r="I127" s="112" t="s">
        <v>600</v>
      </c>
    </row>
    <row r="128" spans="1:9" s="111" customFormat="1" x14ac:dyDescent="0.3">
      <c r="A128" s="112"/>
      <c r="B128" s="121" t="s">
        <v>655</v>
      </c>
      <c r="C128" s="114"/>
      <c r="D128" s="115"/>
      <c r="E128" s="112"/>
      <c r="F128" s="112"/>
      <c r="G128" s="112"/>
      <c r="H128" s="112"/>
      <c r="I128" s="112"/>
    </row>
    <row r="129" spans="1:9" s="111" customFormat="1" x14ac:dyDescent="0.3">
      <c r="A129" s="116"/>
      <c r="B129" s="117" t="s">
        <v>617</v>
      </c>
      <c r="C129" s="118"/>
      <c r="D129" s="119"/>
      <c r="E129" s="116"/>
      <c r="F129" s="116"/>
      <c r="G129" s="116"/>
      <c r="H129" s="116"/>
      <c r="I129" s="116"/>
    </row>
    <row r="130" spans="1:9" s="111" customFormat="1" x14ac:dyDescent="0.3">
      <c r="A130" s="108"/>
      <c r="B130" s="109" t="s">
        <v>653</v>
      </c>
      <c r="C130" s="110">
        <v>114000</v>
      </c>
      <c r="D130" s="120">
        <v>114000</v>
      </c>
      <c r="E130" s="108" t="s">
        <v>22</v>
      </c>
      <c r="F130" s="108" t="s">
        <v>656</v>
      </c>
      <c r="G130" s="108" t="s">
        <v>656</v>
      </c>
      <c r="H130" s="108" t="s">
        <v>597</v>
      </c>
      <c r="I130" s="108" t="s">
        <v>605</v>
      </c>
    </row>
    <row r="131" spans="1:9" s="111" customFormat="1" x14ac:dyDescent="0.3">
      <c r="A131" s="112">
        <v>77</v>
      </c>
      <c r="B131" s="121" t="s">
        <v>608</v>
      </c>
      <c r="C131" s="114"/>
      <c r="D131" s="115"/>
      <c r="E131" s="112"/>
      <c r="F131" s="112" t="s">
        <v>657</v>
      </c>
      <c r="G131" s="112" t="s">
        <v>657</v>
      </c>
      <c r="H131" s="112" t="s">
        <v>599</v>
      </c>
      <c r="I131" s="112" t="s">
        <v>600</v>
      </c>
    </row>
    <row r="132" spans="1:9" s="111" customFormat="1" x14ac:dyDescent="0.3">
      <c r="A132" s="112"/>
      <c r="B132" s="121" t="s">
        <v>655</v>
      </c>
      <c r="C132" s="114"/>
      <c r="D132" s="115"/>
      <c r="E132" s="112"/>
      <c r="F132" s="112"/>
      <c r="G132" s="112"/>
      <c r="H132" s="112"/>
      <c r="I132" s="112"/>
    </row>
    <row r="133" spans="1:9" s="111" customFormat="1" x14ac:dyDescent="0.3">
      <c r="A133" s="116"/>
      <c r="B133" s="117" t="s">
        <v>617</v>
      </c>
      <c r="C133" s="118"/>
      <c r="D133" s="119"/>
      <c r="E133" s="116"/>
      <c r="F133" s="116"/>
      <c r="G133" s="116"/>
      <c r="H133" s="116"/>
      <c r="I133" s="116"/>
    </row>
    <row r="134" spans="1:9" s="111" customFormat="1" x14ac:dyDescent="0.3">
      <c r="A134" s="108"/>
      <c r="B134" s="109" t="s">
        <v>653</v>
      </c>
      <c r="C134" s="110">
        <v>70000</v>
      </c>
      <c r="D134" s="120">
        <v>70000</v>
      </c>
      <c r="E134" s="108" t="s">
        <v>22</v>
      </c>
      <c r="F134" s="108" t="s">
        <v>658</v>
      </c>
      <c r="G134" s="108" t="s">
        <v>658</v>
      </c>
      <c r="H134" s="108" t="s">
        <v>597</v>
      </c>
      <c r="I134" s="108" t="s">
        <v>605</v>
      </c>
    </row>
    <row r="135" spans="1:9" s="111" customFormat="1" x14ac:dyDescent="0.3">
      <c r="A135" s="112">
        <v>78</v>
      </c>
      <c r="B135" s="121" t="s">
        <v>608</v>
      </c>
      <c r="C135" s="114"/>
      <c r="D135" s="115"/>
      <c r="E135" s="112"/>
      <c r="F135" s="112" t="s">
        <v>659</v>
      </c>
      <c r="G135" s="112" t="s">
        <v>659</v>
      </c>
      <c r="H135" s="112" t="s">
        <v>599</v>
      </c>
      <c r="I135" s="112" t="s">
        <v>600</v>
      </c>
    </row>
    <row r="136" spans="1:9" s="111" customFormat="1" x14ac:dyDescent="0.3">
      <c r="A136" s="112"/>
      <c r="B136" s="121" t="s">
        <v>660</v>
      </c>
      <c r="C136" s="114"/>
      <c r="D136" s="115"/>
      <c r="E136" s="112"/>
      <c r="F136" s="112"/>
      <c r="G136" s="112"/>
      <c r="H136" s="112"/>
      <c r="I136" s="112"/>
    </row>
    <row r="137" spans="1:9" s="111" customFormat="1" x14ac:dyDescent="0.3">
      <c r="A137" s="116"/>
      <c r="B137" s="117" t="s">
        <v>617</v>
      </c>
      <c r="C137" s="118"/>
      <c r="D137" s="119"/>
      <c r="E137" s="116"/>
      <c r="F137" s="116"/>
      <c r="G137" s="116"/>
      <c r="H137" s="116"/>
      <c r="I137" s="116"/>
    </row>
    <row r="138" spans="1:9" s="111" customFormat="1" x14ac:dyDescent="0.3">
      <c r="A138" s="108"/>
      <c r="B138" s="109" t="s">
        <v>653</v>
      </c>
      <c r="C138" s="110">
        <v>84000</v>
      </c>
      <c r="D138" s="110">
        <v>84000</v>
      </c>
      <c r="E138" s="108" t="s">
        <v>22</v>
      </c>
      <c r="F138" s="108" t="s">
        <v>661</v>
      </c>
      <c r="G138" s="108" t="s">
        <v>661</v>
      </c>
      <c r="H138" s="108" t="s">
        <v>597</v>
      </c>
      <c r="I138" s="108" t="s">
        <v>605</v>
      </c>
    </row>
    <row r="139" spans="1:9" s="111" customFormat="1" x14ac:dyDescent="0.3">
      <c r="A139" s="112">
        <v>79</v>
      </c>
      <c r="B139" s="121" t="s">
        <v>608</v>
      </c>
      <c r="C139" s="114"/>
      <c r="D139" s="114"/>
      <c r="E139" s="112"/>
      <c r="F139" s="112" t="s">
        <v>647</v>
      </c>
      <c r="G139" s="112" t="s">
        <v>647</v>
      </c>
      <c r="H139" s="112" t="s">
        <v>599</v>
      </c>
      <c r="I139" s="112" t="s">
        <v>600</v>
      </c>
    </row>
    <row r="140" spans="1:9" s="111" customFormat="1" x14ac:dyDescent="0.3">
      <c r="A140" s="112"/>
      <c r="B140" s="121" t="s">
        <v>655</v>
      </c>
      <c r="C140" s="114"/>
      <c r="D140" s="114"/>
      <c r="E140" s="112"/>
      <c r="F140" s="112"/>
      <c r="G140" s="112"/>
      <c r="H140" s="112"/>
      <c r="I140" s="112"/>
    </row>
    <row r="141" spans="1:9" s="111" customFormat="1" x14ac:dyDescent="0.3">
      <c r="A141" s="116"/>
      <c r="B141" s="117" t="s">
        <v>617</v>
      </c>
      <c r="C141" s="118"/>
      <c r="D141" s="118"/>
      <c r="E141" s="116"/>
      <c r="F141" s="116"/>
      <c r="G141" s="116"/>
      <c r="H141" s="116"/>
      <c r="I141" s="116"/>
    </row>
    <row r="142" spans="1:9" s="111" customFormat="1" x14ac:dyDescent="0.3">
      <c r="A142" s="108"/>
      <c r="B142" s="109" t="s">
        <v>653</v>
      </c>
      <c r="C142" s="110">
        <v>84000</v>
      </c>
      <c r="D142" s="110">
        <v>84000</v>
      </c>
      <c r="E142" s="108" t="s">
        <v>22</v>
      </c>
      <c r="F142" s="108" t="s">
        <v>662</v>
      </c>
      <c r="G142" s="108" t="s">
        <v>662</v>
      </c>
      <c r="H142" s="108" t="s">
        <v>597</v>
      </c>
      <c r="I142" s="108" t="s">
        <v>605</v>
      </c>
    </row>
    <row r="143" spans="1:9" s="111" customFormat="1" x14ac:dyDescent="0.3">
      <c r="A143" s="112">
        <v>80</v>
      </c>
      <c r="B143" s="121" t="s">
        <v>608</v>
      </c>
      <c r="C143" s="114"/>
      <c r="D143" s="114"/>
      <c r="E143" s="112"/>
      <c r="F143" s="112" t="s">
        <v>647</v>
      </c>
      <c r="G143" s="112" t="s">
        <v>647</v>
      </c>
      <c r="H143" s="112" t="s">
        <v>599</v>
      </c>
      <c r="I143" s="112" t="s">
        <v>600</v>
      </c>
    </row>
    <row r="144" spans="1:9" s="111" customFormat="1" x14ac:dyDescent="0.3">
      <c r="A144" s="112"/>
      <c r="B144" s="121" t="s">
        <v>655</v>
      </c>
      <c r="C144" s="114"/>
      <c r="D144" s="114"/>
      <c r="E144" s="112"/>
      <c r="F144" s="112"/>
      <c r="G144" s="112"/>
      <c r="H144" s="112"/>
      <c r="I144" s="112"/>
    </row>
    <row r="145" spans="1:9" s="111" customFormat="1" x14ac:dyDescent="0.3">
      <c r="A145" s="116"/>
      <c r="B145" s="117" t="s">
        <v>617</v>
      </c>
      <c r="C145" s="118"/>
      <c r="D145" s="118"/>
      <c r="E145" s="116"/>
      <c r="F145" s="116"/>
      <c r="G145" s="116"/>
      <c r="H145" s="116"/>
      <c r="I145" s="116"/>
    </row>
    <row r="146" spans="1:9" s="111" customFormat="1" x14ac:dyDescent="0.3">
      <c r="A146" s="108"/>
      <c r="B146" s="109" t="s">
        <v>653</v>
      </c>
      <c r="C146" s="110">
        <v>84000</v>
      </c>
      <c r="D146" s="110">
        <v>84000</v>
      </c>
      <c r="E146" s="108" t="s">
        <v>22</v>
      </c>
      <c r="F146" s="108" t="s">
        <v>663</v>
      </c>
      <c r="G146" s="108" t="s">
        <v>663</v>
      </c>
      <c r="H146" s="108" t="s">
        <v>597</v>
      </c>
      <c r="I146" s="108" t="s">
        <v>605</v>
      </c>
    </row>
    <row r="147" spans="1:9" s="111" customFormat="1" x14ac:dyDescent="0.3">
      <c r="A147" s="112">
        <v>81</v>
      </c>
      <c r="B147" s="121" t="s">
        <v>608</v>
      </c>
      <c r="C147" s="114"/>
      <c r="D147" s="114"/>
      <c r="E147" s="112"/>
      <c r="F147" s="112" t="s">
        <v>647</v>
      </c>
      <c r="G147" s="112" t="s">
        <v>647</v>
      </c>
      <c r="H147" s="112" t="s">
        <v>599</v>
      </c>
      <c r="I147" s="112" t="s">
        <v>600</v>
      </c>
    </row>
    <row r="148" spans="1:9" s="111" customFormat="1" x14ac:dyDescent="0.3">
      <c r="A148" s="112"/>
      <c r="B148" s="121" t="s">
        <v>655</v>
      </c>
      <c r="C148" s="114"/>
      <c r="D148" s="114"/>
      <c r="E148" s="112"/>
      <c r="F148" s="112"/>
      <c r="G148" s="112"/>
      <c r="H148" s="112"/>
      <c r="I148" s="112"/>
    </row>
    <row r="149" spans="1:9" s="111" customFormat="1" x14ac:dyDescent="0.3">
      <c r="A149" s="116"/>
      <c r="B149" s="117" t="s">
        <v>617</v>
      </c>
      <c r="C149" s="118"/>
      <c r="D149" s="118"/>
      <c r="E149" s="116"/>
      <c r="F149" s="116"/>
      <c r="G149" s="116"/>
      <c r="H149" s="116"/>
      <c r="I149" s="116"/>
    </row>
    <row r="150" spans="1:9" s="111" customFormat="1" x14ac:dyDescent="0.3">
      <c r="A150" s="108"/>
      <c r="B150" s="109" t="s">
        <v>653</v>
      </c>
      <c r="C150" s="110">
        <v>84000</v>
      </c>
      <c r="D150" s="110">
        <v>84000</v>
      </c>
      <c r="E150" s="108" t="s">
        <v>22</v>
      </c>
      <c r="F150" s="108" t="s">
        <v>664</v>
      </c>
      <c r="G150" s="108" t="s">
        <v>664</v>
      </c>
      <c r="H150" s="108" t="s">
        <v>597</v>
      </c>
      <c r="I150" s="108" t="s">
        <v>605</v>
      </c>
    </row>
    <row r="151" spans="1:9" s="111" customFormat="1" x14ac:dyDescent="0.3">
      <c r="A151" s="112">
        <v>82</v>
      </c>
      <c r="B151" s="121" t="s">
        <v>608</v>
      </c>
      <c r="C151" s="114"/>
      <c r="D151" s="114"/>
      <c r="E151" s="112"/>
      <c r="F151" s="112" t="s">
        <v>647</v>
      </c>
      <c r="G151" s="112" t="s">
        <v>647</v>
      </c>
      <c r="H151" s="112" t="s">
        <v>599</v>
      </c>
      <c r="I151" s="112" t="s">
        <v>600</v>
      </c>
    </row>
    <row r="152" spans="1:9" s="111" customFormat="1" x14ac:dyDescent="0.3">
      <c r="A152" s="112"/>
      <c r="B152" s="121" t="s">
        <v>655</v>
      </c>
      <c r="C152" s="114"/>
      <c r="D152" s="114"/>
      <c r="E152" s="112"/>
      <c r="F152" s="112"/>
      <c r="G152" s="112"/>
      <c r="H152" s="112"/>
      <c r="I152" s="112"/>
    </row>
    <row r="153" spans="1:9" s="111" customFormat="1" x14ac:dyDescent="0.3">
      <c r="A153" s="116"/>
      <c r="B153" s="117" t="s">
        <v>617</v>
      </c>
      <c r="C153" s="118"/>
      <c r="D153" s="118"/>
      <c r="E153" s="116"/>
      <c r="F153" s="116"/>
      <c r="G153" s="116"/>
      <c r="H153" s="116"/>
      <c r="I153" s="116"/>
    </row>
    <row r="154" spans="1:9" s="111" customFormat="1" x14ac:dyDescent="0.3">
      <c r="A154" s="108"/>
      <c r="B154" s="109" t="s">
        <v>653</v>
      </c>
      <c r="C154" s="110">
        <v>84000</v>
      </c>
      <c r="D154" s="110">
        <v>84000</v>
      </c>
      <c r="E154" s="108" t="s">
        <v>22</v>
      </c>
      <c r="F154" s="108" t="s">
        <v>665</v>
      </c>
      <c r="G154" s="108" t="s">
        <v>665</v>
      </c>
      <c r="H154" s="108" t="s">
        <v>597</v>
      </c>
      <c r="I154" s="108" t="s">
        <v>605</v>
      </c>
    </row>
    <row r="155" spans="1:9" s="111" customFormat="1" x14ac:dyDescent="0.3">
      <c r="A155" s="112">
        <v>83</v>
      </c>
      <c r="B155" s="121" t="s">
        <v>608</v>
      </c>
      <c r="C155" s="114"/>
      <c r="D155" s="115"/>
      <c r="E155" s="112"/>
      <c r="F155" s="112" t="s">
        <v>647</v>
      </c>
      <c r="G155" s="112" t="s">
        <v>647</v>
      </c>
      <c r="H155" s="112" t="s">
        <v>599</v>
      </c>
      <c r="I155" s="112" t="s">
        <v>600</v>
      </c>
    </row>
    <row r="156" spans="1:9" s="111" customFormat="1" x14ac:dyDescent="0.3">
      <c r="A156" s="112"/>
      <c r="B156" s="121" t="s">
        <v>655</v>
      </c>
      <c r="C156" s="114"/>
      <c r="D156" s="115"/>
      <c r="E156" s="112"/>
      <c r="F156" s="112"/>
      <c r="G156" s="112"/>
      <c r="H156" s="112"/>
      <c r="I156" s="112"/>
    </row>
    <row r="157" spans="1:9" s="111" customFormat="1" x14ac:dyDescent="0.3">
      <c r="A157" s="116"/>
      <c r="B157" s="117" t="s">
        <v>617</v>
      </c>
      <c r="C157" s="118"/>
      <c r="D157" s="119"/>
      <c r="E157" s="116"/>
      <c r="F157" s="116"/>
      <c r="G157" s="116"/>
      <c r="H157" s="116"/>
      <c r="I157" s="116"/>
    </row>
    <row r="158" spans="1:9" s="111" customFormat="1" x14ac:dyDescent="0.3">
      <c r="A158" s="108"/>
      <c r="B158" s="109" t="s">
        <v>666</v>
      </c>
      <c r="C158" s="110">
        <v>48000</v>
      </c>
      <c r="D158" s="110">
        <v>48000</v>
      </c>
      <c r="E158" s="108" t="s">
        <v>22</v>
      </c>
      <c r="F158" s="108" t="s">
        <v>667</v>
      </c>
      <c r="G158" s="108" t="s">
        <v>667</v>
      </c>
      <c r="H158" s="108" t="s">
        <v>597</v>
      </c>
      <c r="I158" s="108" t="s">
        <v>605</v>
      </c>
    </row>
    <row r="159" spans="1:9" s="111" customFormat="1" x14ac:dyDescent="0.3">
      <c r="A159" s="112">
        <v>84</v>
      </c>
      <c r="B159" s="121" t="s">
        <v>608</v>
      </c>
      <c r="C159" s="114"/>
      <c r="D159" s="115"/>
      <c r="E159" s="112"/>
      <c r="F159" s="112" t="s">
        <v>647</v>
      </c>
      <c r="G159" s="112" t="s">
        <v>647</v>
      </c>
      <c r="H159" s="112" t="s">
        <v>599</v>
      </c>
      <c r="I159" s="112" t="s">
        <v>600</v>
      </c>
    </row>
    <row r="160" spans="1:9" s="111" customFormat="1" x14ac:dyDescent="0.3">
      <c r="A160" s="112"/>
      <c r="B160" s="121" t="s">
        <v>668</v>
      </c>
      <c r="C160" s="114"/>
      <c r="D160" s="115"/>
      <c r="E160" s="112"/>
      <c r="F160" s="112"/>
      <c r="G160" s="112"/>
      <c r="H160" s="112"/>
      <c r="I160" s="112"/>
    </row>
    <row r="161" spans="1:9" s="111" customFormat="1" x14ac:dyDescent="0.3">
      <c r="A161" s="116"/>
      <c r="B161" s="117" t="s">
        <v>617</v>
      </c>
      <c r="C161" s="118"/>
      <c r="D161" s="119"/>
      <c r="E161" s="116"/>
      <c r="F161" s="116"/>
      <c r="G161" s="116"/>
      <c r="H161" s="116"/>
      <c r="I161" s="116"/>
    </row>
    <row r="162" spans="1:9" s="111" customFormat="1" x14ac:dyDescent="0.3">
      <c r="A162" s="108"/>
      <c r="B162" s="109" t="s">
        <v>669</v>
      </c>
      <c r="C162" s="110">
        <v>48000</v>
      </c>
      <c r="D162" s="120">
        <v>48000</v>
      </c>
      <c r="E162" s="108" t="s">
        <v>670</v>
      </c>
      <c r="F162" s="108" t="s">
        <v>671</v>
      </c>
      <c r="G162" s="108" t="s">
        <v>671</v>
      </c>
      <c r="H162" s="108" t="s">
        <v>597</v>
      </c>
      <c r="I162" s="108" t="s">
        <v>605</v>
      </c>
    </row>
    <row r="163" spans="1:9" s="111" customFormat="1" x14ac:dyDescent="0.3">
      <c r="A163" s="112">
        <v>85</v>
      </c>
      <c r="B163" s="121" t="s">
        <v>672</v>
      </c>
      <c r="C163" s="114"/>
      <c r="D163" s="115"/>
      <c r="E163" s="112"/>
      <c r="F163" s="122" t="s">
        <v>607</v>
      </c>
      <c r="G163" s="112" t="s">
        <v>607</v>
      </c>
      <c r="H163" s="112" t="s">
        <v>599</v>
      </c>
      <c r="I163" s="112" t="s">
        <v>600</v>
      </c>
    </row>
    <row r="164" spans="1:9" s="111" customFormat="1" x14ac:dyDescent="0.3">
      <c r="A164" s="112"/>
      <c r="B164" s="121" t="s">
        <v>673</v>
      </c>
      <c r="C164" s="114"/>
      <c r="D164" s="115"/>
      <c r="E164" s="112"/>
      <c r="F164" s="112"/>
      <c r="G164" s="112"/>
      <c r="H164" s="112"/>
      <c r="I164" s="112"/>
    </row>
    <row r="165" spans="1:9" s="111" customFormat="1" x14ac:dyDescent="0.3">
      <c r="A165" s="116"/>
      <c r="B165" s="117" t="s">
        <v>617</v>
      </c>
      <c r="C165" s="118"/>
      <c r="D165" s="119"/>
      <c r="E165" s="116"/>
      <c r="F165" s="116"/>
      <c r="G165" s="116"/>
      <c r="H165" s="116"/>
      <c r="I165" s="116"/>
    </row>
  </sheetData>
  <mergeCells count="2">
    <mergeCell ref="A2:I2"/>
    <mergeCell ref="A3:I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0DD7-902B-41A1-B62A-50DFDF41E8A8}">
  <dimension ref="A2:P131"/>
  <sheetViews>
    <sheetView workbookViewId="0">
      <selection activeCell="F6" sqref="F6"/>
    </sheetView>
  </sheetViews>
  <sheetFormatPr defaultColWidth="11" defaultRowHeight="20.25" x14ac:dyDescent="0.3"/>
  <cols>
    <col min="1" max="1" width="7.125" style="84" customWidth="1"/>
    <col min="2" max="2" width="41.125" style="84" customWidth="1"/>
    <col min="3" max="3" width="15.375" style="84" customWidth="1"/>
    <col min="4" max="4" width="16.625" style="84" customWidth="1"/>
    <col min="5" max="5" width="17.75" style="84" customWidth="1"/>
    <col min="6" max="6" width="23" style="84" customWidth="1"/>
    <col min="7" max="7" width="24.625" style="84" customWidth="1"/>
    <col min="8" max="8" width="19.125" style="85" customWidth="1"/>
    <col min="9" max="9" width="23.25" style="86" customWidth="1"/>
    <col min="10" max="16384" width="11" style="84"/>
  </cols>
  <sheetData>
    <row r="2" spans="1:16" x14ac:dyDescent="0.3">
      <c r="A2" s="202" t="s">
        <v>674</v>
      </c>
      <c r="B2" s="202"/>
      <c r="C2" s="202"/>
      <c r="D2" s="202"/>
      <c r="E2" s="202"/>
      <c r="F2" s="202"/>
      <c r="G2" s="202"/>
      <c r="H2" s="202"/>
      <c r="I2" s="202"/>
    </row>
    <row r="3" spans="1:16" x14ac:dyDescent="0.3">
      <c r="A3" s="202" t="s">
        <v>394</v>
      </c>
      <c r="B3" s="202"/>
      <c r="C3" s="202"/>
      <c r="D3" s="202"/>
      <c r="E3" s="202"/>
      <c r="F3" s="202"/>
      <c r="G3" s="202"/>
      <c r="H3" s="202"/>
      <c r="I3" s="202"/>
    </row>
    <row r="5" spans="1:16" s="95" customFormat="1" ht="40.5" x14ac:dyDescent="0.2">
      <c r="A5" s="87" t="s">
        <v>1</v>
      </c>
      <c r="B5" s="88" t="s">
        <v>395</v>
      </c>
      <c r="C5" s="89" t="s">
        <v>396</v>
      </c>
      <c r="D5" s="90" t="s">
        <v>397</v>
      </c>
      <c r="E5" s="91" t="s">
        <v>6</v>
      </c>
      <c r="F5" s="92" t="s">
        <v>398</v>
      </c>
      <c r="G5" s="92" t="s">
        <v>399</v>
      </c>
      <c r="H5" s="91" t="s">
        <v>400</v>
      </c>
      <c r="I5" s="93" t="s">
        <v>401</v>
      </c>
      <c r="J5" s="94"/>
      <c r="K5" s="94"/>
      <c r="L5" s="94"/>
      <c r="M5" s="94"/>
      <c r="N5" s="94"/>
      <c r="O5" s="94"/>
      <c r="P5" s="94"/>
    </row>
    <row r="6" spans="1:16" s="101" customFormat="1" ht="81" x14ac:dyDescent="0.35">
      <c r="A6" s="96">
        <v>1</v>
      </c>
      <c r="B6" s="97" t="s">
        <v>675</v>
      </c>
      <c r="C6" s="98">
        <v>225000</v>
      </c>
      <c r="D6" s="98">
        <v>223525.5</v>
      </c>
      <c r="E6" s="98" t="s">
        <v>22</v>
      </c>
      <c r="F6" s="99" t="s">
        <v>676</v>
      </c>
      <c r="G6" s="99" t="s">
        <v>676</v>
      </c>
      <c r="H6" s="99" t="s">
        <v>404</v>
      </c>
      <c r="I6" s="99" t="s">
        <v>677</v>
      </c>
      <c r="J6" s="100"/>
      <c r="K6" s="100"/>
      <c r="L6" s="100"/>
      <c r="M6" s="100"/>
      <c r="N6" s="100"/>
    </row>
    <row r="7" spans="1:16" s="101" customFormat="1" ht="81" x14ac:dyDescent="0.35">
      <c r="A7" s="102">
        <v>2</v>
      </c>
      <c r="B7" s="97" t="s">
        <v>678</v>
      </c>
      <c r="C7" s="104">
        <v>201000</v>
      </c>
      <c r="D7" s="104">
        <v>199560.69</v>
      </c>
      <c r="E7" s="102" t="s">
        <v>22</v>
      </c>
      <c r="F7" s="99" t="s">
        <v>679</v>
      </c>
      <c r="G7" s="99" t="s">
        <v>679</v>
      </c>
      <c r="H7" s="99" t="s">
        <v>404</v>
      </c>
      <c r="I7" s="99" t="s">
        <v>680</v>
      </c>
      <c r="J7" s="100"/>
      <c r="K7" s="100"/>
      <c r="L7" s="100"/>
      <c r="M7" s="100"/>
      <c r="N7" s="100"/>
    </row>
    <row r="8" spans="1:16" s="101" customFormat="1" ht="81" x14ac:dyDescent="0.35">
      <c r="A8" s="102">
        <v>3</v>
      </c>
      <c r="B8" s="97" t="s">
        <v>681</v>
      </c>
      <c r="C8" s="105">
        <v>330000</v>
      </c>
      <c r="D8" s="105">
        <v>319223.84999999998</v>
      </c>
      <c r="E8" s="102" t="s">
        <v>22</v>
      </c>
      <c r="F8" s="99" t="s">
        <v>682</v>
      </c>
      <c r="G8" s="99" t="s">
        <v>682</v>
      </c>
      <c r="H8" s="99" t="s">
        <v>404</v>
      </c>
      <c r="I8" s="99" t="s">
        <v>683</v>
      </c>
      <c r="J8" s="100"/>
      <c r="K8" s="100"/>
      <c r="L8" s="100"/>
      <c r="M8" s="100"/>
      <c r="N8" s="100"/>
    </row>
    <row r="9" spans="1:16" s="101" customFormat="1" ht="40.5" x14ac:dyDescent="0.35">
      <c r="A9" s="102">
        <v>4</v>
      </c>
      <c r="B9" s="103" t="s">
        <v>684</v>
      </c>
      <c r="C9" s="105">
        <v>349000</v>
      </c>
      <c r="D9" s="105">
        <v>321310.15000000002</v>
      </c>
      <c r="E9" s="102" t="s">
        <v>22</v>
      </c>
      <c r="F9" s="99" t="s">
        <v>685</v>
      </c>
      <c r="G9" s="99" t="s">
        <v>685</v>
      </c>
      <c r="H9" s="99" t="s">
        <v>404</v>
      </c>
      <c r="I9" s="99" t="s">
        <v>686</v>
      </c>
      <c r="J9" s="100"/>
      <c r="K9" s="100"/>
      <c r="L9" s="100"/>
      <c r="M9" s="100"/>
      <c r="N9" s="100"/>
    </row>
    <row r="10" spans="1:16" s="101" customFormat="1" ht="60.75" x14ac:dyDescent="0.35">
      <c r="A10" s="102">
        <v>5</v>
      </c>
      <c r="B10" s="103" t="s">
        <v>687</v>
      </c>
      <c r="C10" s="105">
        <v>880</v>
      </c>
      <c r="D10" s="105">
        <v>880</v>
      </c>
      <c r="E10" s="102" t="s">
        <v>22</v>
      </c>
      <c r="F10" s="99" t="s">
        <v>688</v>
      </c>
      <c r="G10" s="99" t="s">
        <v>688</v>
      </c>
      <c r="H10" s="99" t="s">
        <v>404</v>
      </c>
      <c r="I10" s="99" t="s">
        <v>689</v>
      </c>
      <c r="J10" s="100"/>
      <c r="K10" s="100"/>
      <c r="L10" s="100"/>
      <c r="M10" s="100"/>
      <c r="N10" s="100"/>
    </row>
    <row r="11" spans="1:16" s="101" customFormat="1" ht="60.75" x14ac:dyDescent="0.35">
      <c r="A11" s="102">
        <v>6</v>
      </c>
      <c r="B11" s="103" t="s">
        <v>690</v>
      </c>
      <c r="C11" s="105">
        <v>300</v>
      </c>
      <c r="D11" s="105">
        <v>300</v>
      </c>
      <c r="E11" s="102" t="s">
        <v>22</v>
      </c>
      <c r="F11" s="99" t="s">
        <v>691</v>
      </c>
      <c r="G11" s="99" t="s">
        <v>691</v>
      </c>
      <c r="H11" s="99" t="s">
        <v>404</v>
      </c>
      <c r="I11" s="99" t="s">
        <v>692</v>
      </c>
      <c r="J11" s="100"/>
      <c r="K11" s="100"/>
      <c r="L11" s="100"/>
      <c r="M11" s="100"/>
      <c r="N11" s="100"/>
    </row>
    <row r="12" spans="1:16" s="101" customFormat="1" ht="40.5" x14ac:dyDescent="0.35">
      <c r="A12" s="102">
        <v>7</v>
      </c>
      <c r="B12" s="103" t="s">
        <v>693</v>
      </c>
      <c r="C12" s="105">
        <v>44605</v>
      </c>
      <c r="D12" s="105">
        <v>44605</v>
      </c>
      <c r="E12" s="102" t="s">
        <v>22</v>
      </c>
      <c r="F12" s="99" t="s">
        <v>694</v>
      </c>
      <c r="G12" s="99" t="s">
        <v>694</v>
      </c>
      <c r="H12" s="99" t="s">
        <v>404</v>
      </c>
      <c r="I12" s="99" t="s">
        <v>695</v>
      </c>
      <c r="J12" s="100"/>
      <c r="K12" s="100"/>
      <c r="L12" s="100"/>
      <c r="M12" s="100"/>
      <c r="N12" s="100"/>
    </row>
    <row r="13" spans="1:16" s="101" customFormat="1" ht="40.5" x14ac:dyDescent="0.35">
      <c r="A13" s="102">
        <v>8</v>
      </c>
      <c r="B13" s="103" t="s">
        <v>696</v>
      </c>
      <c r="C13" s="105">
        <v>66000</v>
      </c>
      <c r="D13" s="105">
        <v>66000</v>
      </c>
      <c r="E13" s="102" t="s">
        <v>22</v>
      </c>
      <c r="F13" s="99" t="s">
        <v>697</v>
      </c>
      <c r="G13" s="99" t="s">
        <v>697</v>
      </c>
      <c r="H13" s="99" t="s">
        <v>404</v>
      </c>
      <c r="I13" s="99" t="s">
        <v>698</v>
      </c>
      <c r="J13" s="100"/>
      <c r="K13" s="100"/>
      <c r="L13" s="100"/>
      <c r="M13" s="100"/>
      <c r="N13" s="100"/>
    </row>
    <row r="14" spans="1:16" s="101" customFormat="1" ht="40.5" x14ac:dyDescent="0.35">
      <c r="A14" s="102">
        <v>9</v>
      </c>
      <c r="B14" s="103" t="s">
        <v>699</v>
      </c>
      <c r="C14" s="105">
        <v>464000</v>
      </c>
      <c r="D14" s="105">
        <v>47007.35</v>
      </c>
      <c r="E14" s="102" t="s">
        <v>22</v>
      </c>
      <c r="F14" s="99" t="s">
        <v>700</v>
      </c>
      <c r="G14" s="99" t="s">
        <v>700</v>
      </c>
      <c r="H14" s="99" t="s">
        <v>404</v>
      </c>
      <c r="I14" s="99" t="s">
        <v>701</v>
      </c>
      <c r="J14" s="100"/>
      <c r="K14" s="100"/>
      <c r="L14" s="100"/>
      <c r="M14" s="100"/>
      <c r="N14" s="100"/>
    </row>
    <row r="15" spans="1:16" s="101" customFormat="1" ht="81" x14ac:dyDescent="0.35">
      <c r="A15" s="102">
        <v>10</v>
      </c>
      <c r="B15" s="103" t="s">
        <v>702</v>
      </c>
      <c r="C15" s="105">
        <v>491000</v>
      </c>
      <c r="D15" s="105">
        <v>477070.21</v>
      </c>
      <c r="E15" s="102" t="s">
        <v>22</v>
      </c>
      <c r="F15" s="99" t="s">
        <v>703</v>
      </c>
      <c r="G15" s="99" t="s">
        <v>703</v>
      </c>
      <c r="H15" s="99" t="s">
        <v>404</v>
      </c>
      <c r="I15" s="99" t="s">
        <v>704</v>
      </c>
      <c r="J15" s="100"/>
      <c r="K15" s="100"/>
      <c r="L15" s="100"/>
      <c r="M15" s="100"/>
      <c r="N15" s="100"/>
    </row>
    <row r="16" spans="1:16" s="101" customFormat="1" ht="60.75" x14ac:dyDescent="0.35">
      <c r="A16" s="96">
        <v>11</v>
      </c>
      <c r="B16" s="103" t="s">
        <v>705</v>
      </c>
      <c r="C16" s="105">
        <v>377000</v>
      </c>
      <c r="D16" s="105">
        <v>374640.16</v>
      </c>
      <c r="E16" s="102" t="s">
        <v>22</v>
      </c>
      <c r="F16" s="99" t="s">
        <v>706</v>
      </c>
      <c r="G16" s="99" t="s">
        <v>706</v>
      </c>
      <c r="H16" s="99" t="s">
        <v>404</v>
      </c>
      <c r="I16" s="99" t="s">
        <v>707</v>
      </c>
      <c r="J16" s="100"/>
      <c r="K16" s="100"/>
      <c r="L16" s="100"/>
      <c r="M16" s="100"/>
      <c r="N16" s="100"/>
    </row>
    <row r="17" spans="1:14" s="101" customFormat="1" ht="40.5" x14ac:dyDescent="0.35">
      <c r="A17" s="102">
        <v>12</v>
      </c>
      <c r="B17" s="103" t="s">
        <v>708</v>
      </c>
      <c r="C17" s="105">
        <v>2000</v>
      </c>
      <c r="D17" s="105">
        <v>2000</v>
      </c>
      <c r="E17" s="102" t="s">
        <v>22</v>
      </c>
      <c r="F17" s="99" t="s">
        <v>709</v>
      </c>
      <c r="G17" s="99" t="s">
        <v>709</v>
      </c>
      <c r="H17" s="99" t="s">
        <v>404</v>
      </c>
      <c r="I17" s="99" t="s">
        <v>710</v>
      </c>
      <c r="J17" s="100"/>
      <c r="K17" s="100"/>
      <c r="L17" s="100"/>
      <c r="M17" s="100"/>
      <c r="N17" s="100"/>
    </row>
    <row r="18" spans="1:14" s="101" customFormat="1" ht="60.75" x14ac:dyDescent="0.35">
      <c r="A18" s="102">
        <v>13</v>
      </c>
      <c r="B18" s="103" t="s">
        <v>711</v>
      </c>
      <c r="C18" s="105">
        <v>75499.199999999997</v>
      </c>
      <c r="D18" s="105">
        <v>75499.199999999997</v>
      </c>
      <c r="E18" s="102" t="s">
        <v>22</v>
      </c>
      <c r="F18" s="99" t="s">
        <v>712</v>
      </c>
      <c r="G18" s="99" t="s">
        <v>712</v>
      </c>
      <c r="H18" s="99" t="s">
        <v>404</v>
      </c>
      <c r="I18" s="99" t="s">
        <v>713</v>
      </c>
      <c r="J18" s="100"/>
      <c r="K18" s="100"/>
      <c r="L18" s="100"/>
      <c r="M18" s="100"/>
      <c r="N18" s="100"/>
    </row>
    <row r="19" spans="1:14" s="101" customFormat="1" ht="40.5" x14ac:dyDescent="0.35">
      <c r="A19" s="102">
        <v>14</v>
      </c>
      <c r="B19" s="103" t="s">
        <v>714</v>
      </c>
      <c r="C19" s="105">
        <v>240</v>
      </c>
      <c r="D19" s="105">
        <v>240</v>
      </c>
      <c r="E19" s="102" t="s">
        <v>22</v>
      </c>
      <c r="F19" s="99" t="s">
        <v>715</v>
      </c>
      <c r="G19" s="99" t="s">
        <v>715</v>
      </c>
      <c r="H19" s="99" t="s">
        <v>404</v>
      </c>
      <c r="I19" s="99" t="s">
        <v>716</v>
      </c>
      <c r="J19" s="100"/>
      <c r="K19" s="100"/>
      <c r="L19" s="100"/>
      <c r="M19" s="100"/>
      <c r="N19" s="100"/>
    </row>
    <row r="20" spans="1:14" s="101" customFormat="1" ht="60.75" x14ac:dyDescent="0.35">
      <c r="A20" s="102">
        <v>15</v>
      </c>
      <c r="B20" s="103" t="s">
        <v>717</v>
      </c>
      <c r="C20" s="105">
        <v>410</v>
      </c>
      <c r="D20" s="105">
        <v>410</v>
      </c>
      <c r="E20" s="102" t="s">
        <v>22</v>
      </c>
      <c r="F20" s="99" t="s">
        <v>718</v>
      </c>
      <c r="G20" s="99" t="s">
        <v>718</v>
      </c>
      <c r="H20" s="99" t="s">
        <v>404</v>
      </c>
      <c r="I20" s="99" t="s">
        <v>719</v>
      </c>
      <c r="J20" s="100"/>
      <c r="K20" s="100"/>
      <c r="L20" s="100"/>
      <c r="M20" s="100"/>
      <c r="N20" s="100"/>
    </row>
    <row r="21" spans="1:14" s="101" customFormat="1" ht="40.5" x14ac:dyDescent="0.35">
      <c r="A21" s="102">
        <v>16</v>
      </c>
      <c r="B21" s="103" t="s">
        <v>720</v>
      </c>
      <c r="C21" s="105">
        <v>350</v>
      </c>
      <c r="D21" s="105">
        <v>350</v>
      </c>
      <c r="E21" s="102" t="s">
        <v>22</v>
      </c>
      <c r="F21" s="99" t="s">
        <v>721</v>
      </c>
      <c r="G21" s="99" t="s">
        <v>721</v>
      </c>
      <c r="H21" s="99" t="s">
        <v>404</v>
      </c>
      <c r="I21" s="99" t="s">
        <v>722</v>
      </c>
      <c r="J21" s="100"/>
      <c r="K21" s="100"/>
      <c r="L21" s="100"/>
      <c r="M21" s="100"/>
      <c r="N21" s="100"/>
    </row>
    <row r="22" spans="1:14" s="101" customFormat="1" ht="40.5" x14ac:dyDescent="0.35">
      <c r="A22" s="102">
        <v>17</v>
      </c>
      <c r="B22" s="103" t="s">
        <v>723</v>
      </c>
      <c r="C22" s="105">
        <v>17050</v>
      </c>
      <c r="D22" s="105">
        <v>17050</v>
      </c>
      <c r="E22" s="102" t="s">
        <v>22</v>
      </c>
      <c r="F22" s="99" t="s">
        <v>724</v>
      </c>
      <c r="G22" s="99" t="s">
        <v>724</v>
      </c>
      <c r="H22" s="99" t="s">
        <v>404</v>
      </c>
      <c r="I22" s="99" t="s">
        <v>725</v>
      </c>
      <c r="J22" s="100"/>
      <c r="K22" s="100"/>
      <c r="L22" s="100"/>
      <c r="M22" s="100"/>
      <c r="N22" s="100"/>
    </row>
    <row r="23" spans="1:14" s="101" customFormat="1" ht="40.5" x14ac:dyDescent="0.35">
      <c r="A23" s="102">
        <v>18</v>
      </c>
      <c r="B23" s="103" t="s">
        <v>726</v>
      </c>
      <c r="C23" s="105">
        <v>56579</v>
      </c>
      <c r="D23" s="105">
        <v>56579</v>
      </c>
      <c r="E23" s="102" t="s">
        <v>22</v>
      </c>
      <c r="F23" s="99" t="s">
        <v>727</v>
      </c>
      <c r="G23" s="99" t="s">
        <v>727</v>
      </c>
      <c r="H23" s="99" t="s">
        <v>404</v>
      </c>
      <c r="I23" s="99" t="s">
        <v>728</v>
      </c>
      <c r="J23" s="100"/>
      <c r="K23" s="100"/>
      <c r="L23" s="100"/>
      <c r="M23" s="100"/>
      <c r="N23" s="100"/>
    </row>
    <row r="24" spans="1:14" s="101" customFormat="1" ht="81" x14ac:dyDescent="0.35">
      <c r="A24" s="102">
        <v>19</v>
      </c>
      <c r="B24" s="103" t="s">
        <v>729</v>
      </c>
      <c r="C24" s="105">
        <v>98000</v>
      </c>
      <c r="D24" s="105">
        <v>98000</v>
      </c>
      <c r="E24" s="102" t="s">
        <v>22</v>
      </c>
      <c r="F24" s="99" t="s">
        <v>730</v>
      </c>
      <c r="G24" s="99" t="s">
        <v>730</v>
      </c>
      <c r="H24" s="99" t="s">
        <v>404</v>
      </c>
      <c r="I24" s="99" t="s">
        <v>731</v>
      </c>
      <c r="J24" s="100"/>
      <c r="K24" s="100"/>
      <c r="L24" s="100"/>
      <c r="M24" s="100"/>
      <c r="N24" s="100"/>
    </row>
    <row r="25" spans="1:14" s="101" customFormat="1" ht="40.5" x14ac:dyDescent="0.35">
      <c r="A25" s="102">
        <v>20</v>
      </c>
      <c r="B25" s="103" t="s">
        <v>732</v>
      </c>
      <c r="C25" s="105">
        <v>8000</v>
      </c>
      <c r="D25" s="105">
        <v>8000</v>
      </c>
      <c r="E25" s="102" t="s">
        <v>22</v>
      </c>
      <c r="F25" s="99" t="s">
        <v>733</v>
      </c>
      <c r="G25" s="99" t="s">
        <v>733</v>
      </c>
      <c r="H25" s="99" t="s">
        <v>404</v>
      </c>
      <c r="I25" s="99" t="s">
        <v>734</v>
      </c>
      <c r="J25" s="100"/>
      <c r="K25" s="100"/>
      <c r="L25" s="100"/>
      <c r="M25" s="100"/>
      <c r="N25" s="100"/>
    </row>
    <row r="26" spans="1:14" s="101" customFormat="1" ht="40.5" x14ac:dyDescent="0.35">
      <c r="A26" s="96">
        <v>21</v>
      </c>
      <c r="B26" s="103" t="s">
        <v>732</v>
      </c>
      <c r="C26" s="105">
        <v>8000</v>
      </c>
      <c r="D26" s="105">
        <v>8000</v>
      </c>
      <c r="E26" s="102" t="s">
        <v>22</v>
      </c>
      <c r="F26" s="99" t="s">
        <v>735</v>
      </c>
      <c r="G26" s="99" t="s">
        <v>735</v>
      </c>
      <c r="H26" s="99" t="s">
        <v>404</v>
      </c>
      <c r="I26" s="99" t="s">
        <v>736</v>
      </c>
      <c r="J26" s="100"/>
      <c r="K26" s="100"/>
      <c r="L26" s="100"/>
      <c r="M26" s="100"/>
      <c r="N26" s="100"/>
    </row>
    <row r="27" spans="1:14" s="101" customFormat="1" ht="40.5" x14ac:dyDescent="0.35">
      <c r="A27" s="102">
        <v>22</v>
      </c>
      <c r="B27" s="103" t="s">
        <v>737</v>
      </c>
      <c r="C27" s="105">
        <v>8000</v>
      </c>
      <c r="D27" s="105">
        <v>8000</v>
      </c>
      <c r="E27" s="102" t="s">
        <v>22</v>
      </c>
      <c r="F27" s="99" t="s">
        <v>738</v>
      </c>
      <c r="G27" s="99" t="s">
        <v>738</v>
      </c>
      <c r="H27" s="99" t="s">
        <v>404</v>
      </c>
      <c r="I27" s="99" t="s">
        <v>739</v>
      </c>
      <c r="J27" s="100"/>
      <c r="K27" s="100"/>
      <c r="L27" s="100"/>
      <c r="M27" s="100"/>
      <c r="N27" s="100"/>
    </row>
    <row r="28" spans="1:14" s="101" customFormat="1" ht="40.5" x14ac:dyDescent="0.35">
      <c r="A28" s="102">
        <v>23</v>
      </c>
      <c r="B28" s="103" t="s">
        <v>737</v>
      </c>
      <c r="C28" s="105">
        <v>8000</v>
      </c>
      <c r="D28" s="105">
        <v>8000</v>
      </c>
      <c r="E28" s="102" t="s">
        <v>22</v>
      </c>
      <c r="F28" s="99" t="s">
        <v>571</v>
      </c>
      <c r="G28" s="99" t="s">
        <v>571</v>
      </c>
      <c r="H28" s="99" t="s">
        <v>404</v>
      </c>
      <c r="I28" s="99" t="s">
        <v>740</v>
      </c>
      <c r="J28" s="100"/>
      <c r="K28" s="100"/>
      <c r="L28" s="100"/>
      <c r="M28" s="100"/>
      <c r="N28" s="100"/>
    </row>
    <row r="29" spans="1:14" s="101" customFormat="1" ht="40.5" x14ac:dyDescent="0.35">
      <c r="A29" s="102">
        <v>24</v>
      </c>
      <c r="B29" s="103" t="s">
        <v>741</v>
      </c>
      <c r="C29" s="105">
        <v>8000</v>
      </c>
      <c r="D29" s="105">
        <v>8000</v>
      </c>
      <c r="E29" s="102" t="s">
        <v>22</v>
      </c>
      <c r="F29" s="99" t="s">
        <v>742</v>
      </c>
      <c r="G29" s="99" t="s">
        <v>742</v>
      </c>
      <c r="H29" s="99" t="s">
        <v>404</v>
      </c>
      <c r="I29" s="99" t="s">
        <v>743</v>
      </c>
      <c r="J29" s="100"/>
      <c r="K29" s="100"/>
      <c r="L29" s="100"/>
      <c r="M29" s="100"/>
      <c r="N29" s="100"/>
    </row>
    <row r="30" spans="1:14" s="101" customFormat="1" ht="40.5" x14ac:dyDescent="0.35">
      <c r="A30" s="102">
        <v>25</v>
      </c>
      <c r="B30" s="103" t="s">
        <v>744</v>
      </c>
      <c r="C30" s="105">
        <v>8000</v>
      </c>
      <c r="D30" s="105">
        <v>8000</v>
      </c>
      <c r="E30" s="102" t="s">
        <v>22</v>
      </c>
      <c r="F30" s="99" t="s">
        <v>745</v>
      </c>
      <c r="G30" s="99" t="s">
        <v>745</v>
      </c>
      <c r="H30" s="99" t="s">
        <v>404</v>
      </c>
      <c r="I30" s="99" t="s">
        <v>746</v>
      </c>
      <c r="J30" s="100"/>
      <c r="K30" s="100"/>
      <c r="L30" s="100"/>
      <c r="M30" s="100"/>
      <c r="N30" s="100"/>
    </row>
    <row r="31" spans="1:14" s="101" customFormat="1" ht="40.5" x14ac:dyDescent="0.35">
      <c r="A31" s="102">
        <v>26</v>
      </c>
      <c r="B31" s="103" t="s">
        <v>747</v>
      </c>
      <c r="C31" s="105">
        <v>8000</v>
      </c>
      <c r="D31" s="105">
        <v>8000</v>
      </c>
      <c r="E31" s="102" t="s">
        <v>22</v>
      </c>
      <c r="F31" s="99" t="s">
        <v>748</v>
      </c>
      <c r="G31" s="99" t="s">
        <v>748</v>
      </c>
      <c r="H31" s="99" t="s">
        <v>404</v>
      </c>
      <c r="I31" s="99" t="s">
        <v>749</v>
      </c>
      <c r="J31" s="100"/>
      <c r="K31" s="100"/>
      <c r="L31" s="100"/>
      <c r="M31" s="100"/>
      <c r="N31" s="100"/>
    </row>
    <row r="32" spans="1:14" s="101" customFormat="1" ht="40.5" x14ac:dyDescent="0.35">
      <c r="A32" s="102">
        <v>27</v>
      </c>
      <c r="B32" s="103" t="s">
        <v>750</v>
      </c>
      <c r="C32" s="105">
        <v>1419.06</v>
      </c>
      <c r="D32" s="105">
        <v>1419.06</v>
      </c>
      <c r="E32" s="102" t="s">
        <v>22</v>
      </c>
      <c r="F32" s="107" t="s">
        <v>583</v>
      </c>
      <c r="G32" s="107" t="s">
        <v>583</v>
      </c>
      <c r="H32" s="107" t="s">
        <v>404</v>
      </c>
      <c r="I32" s="107" t="s">
        <v>584</v>
      </c>
      <c r="J32" s="100"/>
      <c r="K32" s="100"/>
      <c r="L32" s="100"/>
      <c r="M32" s="100"/>
      <c r="N32" s="100"/>
    </row>
    <row r="33" spans="1:14" s="101" customFormat="1" ht="40.5" x14ac:dyDescent="0.35">
      <c r="A33" s="102">
        <v>28</v>
      </c>
      <c r="B33" s="103" t="s">
        <v>751</v>
      </c>
      <c r="C33" s="105">
        <v>21797.279999999999</v>
      </c>
      <c r="D33" s="105">
        <v>21797.279999999999</v>
      </c>
      <c r="E33" s="102" t="s">
        <v>22</v>
      </c>
      <c r="F33" s="107" t="s">
        <v>586</v>
      </c>
      <c r="G33" s="107" t="s">
        <v>586</v>
      </c>
      <c r="H33" s="107" t="s">
        <v>404</v>
      </c>
      <c r="I33" s="107" t="s">
        <v>587</v>
      </c>
      <c r="J33" s="100"/>
      <c r="K33" s="100"/>
      <c r="L33" s="100"/>
      <c r="M33" s="100"/>
      <c r="N33" s="100"/>
    </row>
    <row r="34" spans="1:14" s="101" customFormat="1" ht="40.5" x14ac:dyDescent="0.35">
      <c r="A34" s="102">
        <v>29</v>
      </c>
      <c r="B34" s="103" t="s">
        <v>752</v>
      </c>
      <c r="C34" s="105">
        <v>6509.19</v>
      </c>
      <c r="D34" s="105">
        <v>6509.19</v>
      </c>
      <c r="E34" s="102" t="s">
        <v>22</v>
      </c>
      <c r="F34" s="107" t="s">
        <v>589</v>
      </c>
      <c r="G34" s="107" t="s">
        <v>589</v>
      </c>
      <c r="H34" s="107" t="s">
        <v>404</v>
      </c>
      <c r="I34" s="107" t="s">
        <v>584</v>
      </c>
      <c r="J34" s="100"/>
      <c r="K34" s="100"/>
      <c r="L34" s="100"/>
      <c r="M34" s="100"/>
      <c r="N34" s="100"/>
    </row>
    <row r="35" spans="1:14" s="101" customFormat="1" ht="40.5" x14ac:dyDescent="0.35">
      <c r="A35" s="102">
        <v>30</v>
      </c>
      <c r="B35" s="103" t="s">
        <v>753</v>
      </c>
      <c r="C35" s="105">
        <v>15880.7</v>
      </c>
      <c r="D35" s="105">
        <v>15880.7</v>
      </c>
      <c r="E35" s="102" t="s">
        <v>22</v>
      </c>
      <c r="F35" s="107" t="s">
        <v>591</v>
      </c>
      <c r="G35" s="107" t="s">
        <v>591</v>
      </c>
      <c r="H35" s="107" t="s">
        <v>404</v>
      </c>
      <c r="I35" s="107" t="s">
        <v>592</v>
      </c>
      <c r="J35" s="100"/>
      <c r="K35" s="100"/>
      <c r="L35" s="100"/>
      <c r="M35" s="100"/>
      <c r="N35" s="100"/>
    </row>
    <row r="36" spans="1:14" s="101" customFormat="1" ht="40.5" x14ac:dyDescent="0.35">
      <c r="A36" s="102">
        <v>31</v>
      </c>
      <c r="B36" s="103" t="s">
        <v>754</v>
      </c>
      <c r="C36" s="105">
        <v>18928.169999999998</v>
      </c>
      <c r="D36" s="105">
        <v>18928.169999999998</v>
      </c>
      <c r="E36" s="102" t="s">
        <v>22</v>
      </c>
      <c r="F36" s="107" t="s">
        <v>594</v>
      </c>
      <c r="G36" s="107" t="s">
        <v>594</v>
      </c>
      <c r="H36" s="107" t="s">
        <v>404</v>
      </c>
      <c r="I36" s="107" t="s">
        <v>755</v>
      </c>
      <c r="J36" s="100"/>
      <c r="K36" s="100"/>
      <c r="L36" s="100"/>
      <c r="M36" s="100"/>
      <c r="N36" s="100"/>
    </row>
    <row r="37" spans="1:14" s="111" customFormat="1" x14ac:dyDescent="0.3">
      <c r="A37" s="108"/>
      <c r="B37" s="109" t="s">
        <v>595</v>
      </c>
      <c r="C37" s="110">
        <v>50000</v>
      </c>
      <c r="D37" s="110">
        <v>50000</v>
      </c>
      <c r="E37" s="108" t="s">
        <v>22</v>
      </c>
      <c r="F37" s="108" t="s">
        <v>596</v>
      </c>
      <c r="G37" s="108" t="s">
        <v>596</v>
      </c>
      <c r="H37" s="108" t="s">
        <v>597</v>
      </c>
      <c r="I37" s="108" t="s">
        <v>118</v>
      </c>
    </row>
    <row r="38" spans="1:14" s="111" customFormat="1" x14ac:dyDescent="0.3">
      <c r="A38" s="112">
        <v>32</v>
      </c>
      <c r="B38" s="113" t="s">
        <v>598</v>
      </c>
      <c r="C38" s="114"/>
      <c r="D38" s="115"/>
      <c r="E38" s="112"/>
      <c r="F38" s="112" t="s">
        <v>28</v>
      </c>
      <c r="G38" s="112" t="s">
        <v>28</v>
      </c>
      <c r="H38" s="112" t="s">
        <v>599</v>
      </c>
      <c r="I38" s="112" t="s">
        <v>600</v>
      </c>
    </row>
    <row r="39" spans="1:14" s="111" customFormat="1" x14ac:dyDescent="0.3">
      <c r="A39" s="116"/>
      <c r="B39" s="117" t="s">
        <v>756</v>
      </c>
      <c r="C39" s="118"/>
      <c r="D39" s="119"/>
      <c r="E39" s="116"/>
      <c r="F39" s="116" t="s">
        <v>757</v>
      </c>
      <c r="G39" s="116" t="s">
        <v>757</v>
      </c>
      <c r="H39" s="116"/>
      <c r="I39" s="116"/>
    </row>
    <row r="40" spans="1:14" s="111" customFormat="1" x14ac:dyDescent="0.3">
      <c r="A40" s="108"/>
      <c r="B40" s="109" t="s">
        <v>603</v>
      </c>
      <c r="C40" s="110">
        <v>48000</v>
      </c>
      <c r="D40" s="120">
        <v>48000</v>
      </c>
      <c r="E40" s="108" t="s">
        <v>22</v>
      </c>
      <c r="F40" s="108" t="s">
        <v>604</v>
      </c>
      <c r="G40" s="108" t="s">
        <v>604</v>
      </c>
      <c r="H40" s="108" t="s">
        <v>597</v>
      </c>
      <c r="I40" s="108" t="s">
        <v>605</v>
      </c>
    </row>
    <row r="41" spans="1:14" s="111" customFormat="1" x14ac:dyDescent="0.3">
      <c r="A41" s="112"/>
      <c r="B41" s="121" t="s">
        <v>606</v>
      </c>
      <c r="C41" s="114"/>
      <c r="D41" s="115"/>
      <c r="E41" s="112"/>
      <c r="F41" s="122" t="s">
        <v>607</v>
      </c>
      <c r="G41" s="122" t="s">
        <v>607</v>
      </c>
      <c r="H41" s="112" t="s">
        <v>599</v>
      </c>
      <c r="I41" s="112" t="s">
        <v>600</v>
      </c>
    </row>
    <row r="42" spans="1:14" s="111" customFormat="1" x14ac:dyDescent="0.3">
      <c r="A42" s="112">
        <v>33</v>
      </c>
      <c r="B42" s="121" t="s">
        <v>608</v>
      </c>
      <c r="C42" s="114"/>
      <c r="D42" s="115"/>
      <c r="E42" s="112"/>
      <c r="F42" s="112"/>
      <c r="G42" s="112"/>
      <c r="H42" s="112"/>
      <c r="I42" s="112"/>
    </row>
    <row r="43" spans="1:14" s="111" customFormat="1" x14ac:dyDescent="0.3">
      <c r="A43" s="112"/>
      <c r="B43" s="121" t="s">
        <v>609</v>
      </c>
      <c r="C43" s="114"/>
      <c r="D43" s="115"/>
      <c r="E43" s="112"/>
      <c r="F43" s="112"/>
      <c r="G43" s="112"/>
      <c r="H43" s="112"/>
      <c r="I43" s="112"/>
    </row>
    <row r="44" spans="1:14" s="111" customFormat="1" x14ac:dyDescent="0.3">
      <c r="A44" s="116"/>
      <c r="B44" s="117" t="s">
        <v>758</v>
      </c>
      <c r="C44" s="118"/>
      <c r="D44" s="119"/>
      <c r="E44" s="116"/>
      <c r="F44" s="116"/>
      <c r="G44" s="116"/>
      <c r="H44" s="116"/>
      <c r="I44" s="116"/>
    </row>
    <row r="45" spans="1:14" s="111" customFormat="1" x14ac:dyDescent="0.3">
      <c r="A45" s="108"/>
      <c r="B45" s="109" t="s">
        <v>611</v>
      </c>
      <c r="C45" s="110">
        <v>96000</v>
      </c>
      <c r="D45" s="120">
        <v>96000</v>
      </c>
      <c r="E45" s="108" t="s">
        <v>22</v>
      </c>
      <c r="F45" s="108" t="s">
        <v>612</v>
      </c>
      <c r="G45" s="108" t="s">
        <v>612</v>
      </c>
      <c r="H45" s="108" t="s">
        <v>597</v>
      </c>
      <c r="I45" s="108" t="s">
        <v>605</v>
      </c>
    </row>
    <row r="46" spans="1:14" s="111" customFormat="1" x14ac:dyDescent="0.3">
      <c r="A46" s="112"/>
      <c r="B46" s="121" t="s">
        <v>613</v>
      </c>
      <c r="C46" s="114"/>
      <c r="D46" s="115"/>
      <c r="E46" s="112"/>
      <c r="F46" s="122" t="s">
        <v>607</v>
      </c>
      <c r="G46" s="122" t="s">
        <v>607</v>
      </c>
      <c r="H46" s="112" t="s">
        <v>599</v>
      </c>
      <c r="I46" s="112" t="s">
        <v>600</v>
      </c>
    </row>
    <row r="47" spans="1:14" s="111" customFormat="1" x14ac:dyDescent="0.3">
      <c r="A47" s="112">
        <v>34</v>
      </c>
      <c r="B47" s="121" t="s">
        <v>614</v>
      </c>
      <c r="C47" s="114"/>
      <c r="D47" s="115"/>
      <c r="E47" s="112"/>
      <c r="F47" s="112"/>
      <c r="G47" s="112"/>
      <c r="H47" s="112"/>
      <c r="I47" s="112"/>
    </row>
    <row r="48" spans="1:14" s="111" customFormat="1" x14ac:dyDescent="0.3">
      <c r="A48" s="112"/>
      <c r="B48" s="121" t="s">
        <v>615</v>
      </c>
      <c r="C48" s="114"/>
      <c r="D48" s="115"/>
      <c r="E48" s="112"/>
      <c r="F48" s="112"/>
      <c r="G48" s="112"/>
      <c r="H48" s="112"/>
      <c r="I48" s="112"/>
    </row>
    <row r="49" spans="1:9" s="111" customFormat="1" x14ac:dyDescent="0.3">
      <c r="A49" s="112"/>
      <c r="B49" s="121" t="s">
        <v>616</v>
      </c>
      <c r="C49" s="114"/>
      <c r="D49" s="115"/>
      <c r="E49" s="112"/>
      <c r="F49" s="112"/>
      <c r="G49" s="112"/>
      <c r="H49" s="112"/>
      <c r="I49" s="112"/>
    </row>
    <row r="50" spans="1:9" s="111" customFormat="1" x14ac:dyDescent="0.3">
      <c r="A50" s="116"/>
      <c r="B50" s="117" t="s">
        <v>759</v>
      </c>
      <c r="C50" s="118"/>
      <c r="D50" s="119"/>
      <c r="E50" s="116"/>
      <c r="F50" s="116"/>
      <c r="G50" s="116"/>
      <c r="H50" s="116"/>
      <c r="I50" s="116"/>
    </row>
    <row r="51" spans="1:9" s="111" customFormat="1" x14ac:dyDescent="0.3">
      <c r="A51" s="108"/>
      <c r="B51" s="109" t="s">
        <v>618</v>
      </c>
      <c r="C51" s="110">
        <v>96000</v>
      </c>
      <c r="D51" s="120">
        <v>96000</v>
      </c>
      <c r="E51" s="108" t="s">
        <v>22</v>
      </c>
      <c r="F51" s="108" t="s">
        <v>619</v>
      </c>
      <c r="G51" s="108" t="s">
        <v>619</v>
      </c>
      <c r="H51" s="108" t="s">
        <v>597</v>
      </c>
      <c r="I51" s="108" t="s">
        <v>605</v>
      </c>
    </row>
    <row r="52" spans="1:9" s="111" customFormat="1" x14ac:dyDescent="0.3">
      <c r="A52" s="112"/>
      <c r="B52" s="121" t="s">
        <v>620</v>
      </c>
      <c r="C52" s="114"/>
      <c r="D52" s="115"/>
      <c r="E52" s="112"/>
      <c r="F52" s="112" t="s">
        <v>607</v>
      </c>
      <c r="G52" s="112" t="s">
        <v>607</v>
      </c>
      <c r="H52" s="112" t="s">
        <v>599</v>
      </c>
      <c r="I52" s="112" t="s">
        <v>600</v>
      </c>
    </row>
    <row r="53" spans="1:9" s="111" customFormat="1" x14ac:dyDescent="0.3">
      <c r="A53" s="112">
        <v>35</v>
      </c>
      <c r="B53" s="121" t="s">
        <v>621</v>
      </c>
      <c r="C53" s="114"/>
      <c r="D53" s="115"/>
      <c r="E53" s="112"/>
      <c r="F53" s="112"/>
      <c r="G53" s="112"/>
      <c r="H53" s="112"/>
      <c r="I53" s="112"/>
    </row>
    <row r="54" spans="1:9" s="111" customFormat="1" x14ac:dyDescent="0.3">
      <c r="A54" s="112"/>
      <c r="B54" s="121" t="s">
        <v>622</v>
      </c>
      <c r="C54" s="114"/>
      <c r="D54" s="115"/>
      <c r="E54" s="112"/>
      <c r="F54" s="112"/>
      <c r="G54" s="112"/>
      <c r="H54" s="112"/>
      <c r="I54" s="112"/>
    </row>
    <row r="55" spans="1:9" s="111" customFormat="1" x14ac:dyDescent="0.3">
      <c r="A55" s="112"/>
      <c r="B55" s="121" t="s">
        <v>623</v>
      </c>
      <c r="C55" s="114"/>
      <c r="D55" s="115"/>
      <c r="E55" s="112"/>
      <c r="F55" s="112"/>
      <c r="G55" s="112"/>
      <c r="H55" s="112"/>
      <c r="I55" s="112"/>
    </row>
    <row r="56" spans="1:9" s="111" customFormat="1" x14ac:dyDescent="0.3">
      <c r="A56" s="116"/>
      <c r="B56" s="117" t="s">
        <v>759</v>
      </c>
      <c r="C56" s="118"/>
      <c r="D56" s="119"/>
      <c r="E56" s="116"/>
      <c r="F56" s="116"/>
      <c r="G56" s="116"/>
      <c r="H56" s="116"/>
      <c r="I56" s="116"/>
    </row>
    <row r="57" spans="1:9" s="111" customFormat="1" x14ac:dyDescent="0.3">
      <c r="A57" s="108"/>
      <c r="B57" s="109" t="s">
        <v>624</v>
      </c>
      <c r="C57" s="110">
        <v>48000</v>
      </c>
      <c r="D57" s="120">
        <v>48000</v>
      </c>
      <c r="E57" s="108" t="s">
        <v>22</v>
      </c>
      <c r="F57" s="108" t="s">
        <v>625</v>
      </c>
      <c r="G57" s="108" t="s">
        <v>625</v>
      </c>
      <c r="H57" s="108" t="s">
        <v>597</v>
      </c>
      <c r="I57" s="108" t="s">
        <v>605</v>
      </c>
    </row>
    <row r="58" spans="1:9" s="111" customFormat="1" x14ac:dyDescent="0.3">
      <c r="A58" s="112"/>
      <c r="B58" s="121" t="s">
        <v>626</v>
      </c>
      <c r="C58" s="114"/>
      <c r="D58" s="115"/>
      <c r="E58" s="112"/>
      <c r="F58" s="112" t="s">
        <v>607</v>
      </c>
      <c r="G58" s="112" t="s">
        <v>607</v>
      </c>
      <c r="H58" s="112" t="s">
        <v>599</v>
      </c>
      <c r="I58" s="112" t="s">
        <v>600</v>
      </c>
    </row>
    <row r="59" spans="1:9" s="111" customFormat="1" x14ac:dyDescent="0.3">
      <c r="A59" s="112">
        <v>36</v>
      </c>
      <c r="B59" s="121" t="s">
        <v>627</v>
      </c>
      <c r="C59" s="114"/>
      <c r="D59" s="115"/>
      <c r="E59" s="112"/>
      <c r="F59" s="112"/>
      <c r="G59" s="112"/>
      <c r="H59" s="112"/>
      <c r="I59" s="112"/>
    </row>
    <row r="60" spans="1:9" s="111" customFormat="1" x14ac:dyDescent="0.3">
      <c r="A60" s="112"/>
      <c r="B60" s="121" t="s">
        <v>628</v>
      </c>
      <c r="C60" s="114"/>
      <c r="D60" s="115"/>
      <c r="E60" s="112"/>
      <c r="F60" s="112"/>
      <c r="G60" s="112"/>
      <c r="H60" s="112"/>
      <c r="I60" s="112"/>
    </row>
    <row r="61" spans="1:9" s="111" customFormat="1" x14ac:dyDescent="0.3">
      <c r="A61" s="116"/>
      <c r="B61" s="117" t="s">
        <v>760</v>
      </c>
      <c r="C61" s="118"/>
      <c r="D61" s="119"/>
      <c r="E61" s="116"/>
      <c r="F61" s="116"/>
      <c r="G61" s="116"/>
      <c r="H61" s="116"/>
      <c r="I61" s="116"/>
    </row>
    <row r="62" spans="1:9" s="111" customFormat="1" x14ac:dyDescent="0.3">
      <c r="A62" s="108"/>
      <c r="B62" s="109" t="s">
        <v>630</v>
      </c>
      <c r="C62" s="110">
        <v>96000</v>
      </c>
      <c r="D62" s="120">
        <v>96000</v>
      </c>
      <c r="E62" s="108" t="s">
        <v>22</v>
      </c>
      <c r="F62" s="108" t="s">
        <v>631</v>
      </c>
      <c r="G62" s="108" t="s">
        <v>631</v>
      </c>
      <c r="H62" s="108" t="s">
        <v>597</v>
      </c>
      <c r="I62" s="108" t="s">
        <v>605</v>
      </c>
    </row>
    <row r="63" spans="1:9" s="111" customFormat="1" x14ac:dyDescent="0.3">
      <c r="A63" s="112"/>
      <c r="B63" s="121" t="s">
        <v>632</v>
      </c>
      <c r="C63" s="114"/>
      <c r="D63" s="115"/>
      <c r="E63" s="112"/>
      <c r="F63" s="112" t="s">
        <v>607</v>
      </c>
      <c r="G63" s="112" t="s">
        <v>607</v>
      </c>
      <c r="H63" s="112" t="s">
        <v>599</v>
      </c>
      <c r="I63" s="112" t="s">
        <v>600</v>
      </c>
    </row>
    <row r="64" spans="1:9" s="111" customFormat="1" x14ac:dyDescent="0.3">
      <c r="A64" s="112">
        <v>37</v>
      </c>
      <c r="B64" s="121" t="s">
        <v>633</v>
      </c>
      <c r="C64" s="114"/>
      <c r="D64" s="115"/>
      <c r="E64" s="112"/>
      <c r="F64" s="112"/>
      <c r="G64" s="112"/>
      <c r="H64" s="112"/>
      <c r="I64" s="112"/>
    </row>
    <row r="65" spans="1:9" s="111" customFormat="1" x14ac:dyDescent="0.3">
      <c r="A65" s="112"/>
      <c r="B65" s="121" t="s">
        <v>634</v>
      </c>
      <c r="C65" s="114"/>
      <c r="D65" s="115"/>
      <c r="E65" s="112"/>
      <c r="F65" s="112"/>
      <c r="G65" s="112"/>
      <c r="H65" s="112"/>
      <c r="I65" s="112"/>
    </row>
    <row r="66" spans="1:9" s="111" customFormat="1" x14ac:dyDescent="0.3">
      <c r="A66" s="112"/>
      <c r="B66" s="121" t="s">
        <v>635</v>
      </c>
      <c r="C66" s="114"/>
      <c r="D66" s="115"/>
      <c r="E66" s="112"/>
      <c r="F66" s="112"/>
      <c r="G66" s="112"/>
      <c r="H66" s="112"/>
      <c r="I66" s="112"/>
    </row>
    <row r="67" spans="1:9" s="111" customFormat="1" x14ac:dyDescent="0.3">
      <c r="A67" s="116"/>
      <c r="B67" s="117" t="s">
        <v>759</v>
      </c>
      <c r="C67" s="118"/>
      <c r="D67" s="119"/>
      <c r="E67" s="116"/>
      <c r="F67" s="116"/>
      <c r="G67" s="116"/>
      <c r="H67" s="116"/>
      <c r="I67" s="116"/>
    </row>
    <row r="68" spans="1:9" s="111" customFormat="1" x14ac:dyDescent="0.3">
      <c r="A68" s="108"/>
      <c r="B68" s="109" t="s">
        <v>630</v>
      </c>
      <c r="C68" s="110">
        <v>96000</v>
      </c>
      <c r="D68" s="120">
        <v>96000</v>
      </c>
      <c r="E68" s="108" t="s">
        <v>22</v>
      </c>
      <c r="F68" s="108" t="s">
        <v>636</v>
      </c>
      <c r="G68" s="123" t="s">
        <v>637</v>
      </c>
      <c r="H68" s="108" t="s">
        <v>597</v>
      </c>
      <c r="I68" s="108" t="s">
        <v>605</v>
      </c>
    </row>
    <row r="69" spans="1:9" s="111" customFormat="1" x14ac:dyDescent="0.3">
      <c r="A69" s="112"/>
      <c r="B69" s="121" t="s">
        <v>632</v>
      </c>
      <c r="C69" s="114"/>
      <c r="D69" s="115"/>
      <c r="E69" s="112"/>
      <c r="F69" s="112" t="s">
        <v>607</v>
      </c>
      <c r="G69" s="112" t="s">
        <v>607</v>
      </c>
      <c r="H69" s="112" t="s">
        <v>599</v>
      </c>
      <c r="I69" s="112" t="s">
        <v>600</v>
      </c>
    </row>
    <row r="70" spans="1:9" s="111" customFormat="1" x14ac:dyDescent="0.3">
      <c r="A70" s="112">
        <v>38</v>
      </c>
      <c r="B70" s="121" t="s">
        <v>633</v>
      </c>
      <c r="C70" s="114"/>
      <c r="D70" s="115"/>
      <c r="E70" s="112"/>
      <c r="F70" s="112"/>
      <c r="G70" s="112"/>
      <c r="H70" s="112"/>
      <c r="I70" s="112"/>
    </row>
    <row r="71" spans="1:9" s="111" customFormat="1" x14ac:dyDescent="0.3">
      <c r="A71" s="112"/>
      <c r="B71" s="121" t="s">
        <v>634</v>
      </c>
      <c r="C71" s="114"/>
      <c r="D71" s="115"/>
      <c r="E71" s="112"/>
      <c r="F71" s="112"/>
      <c r="G71" s="112"/>
      <c r="H71" s="112"/>
      <c r="I71" s="112"/>
    </row>
    <row r="72" spans="1:9" s="111" customFormat="1" x14ac:dyDescent="0.3">
      <c r="A72" s="112"/>
      <c r="B72" s="121" t="s">
        <v>635</v>
      </c>
      <c r="C72" s="114"/>
      <c r="D72" s="115"/>
      <c r="E72" s="112"/>
      <c r="F72" s="112"/>
      <c r="G72" s="112"/>
      <c r="H72" s="112"/>
      <c r="I72" s="112"/>
    </row>
    <row r="73" spans="1:9" s="111" customFormat="1" x14ac:dyDescent="0.3">
      <c r="A73" s="116"/>
      <c r="B73" s="117" t="s">
        <v>759</v>
      </c>
      <c r="C73" s="118"/>
      <c r="D73" s="119"/>
      <c r="E73" s="116"/>
      <c r="F73" s="116"/>
      <c r="G73" s="116"/>
      <c r="H73" s="116"/>
      <c r="I73" s="116"/>
    </row>
    <row r="74" spans="1:9" s="111" customFormat="1" x14ac:dyDescent="0.3">
      <c r="A74" s="108"/>
      <c r="B74" s="109" t="s">
        <v>638</v>
      </c>
      <c r="C74" s="110">
        <v>96000</v>
      </c>
      <c r="D74" s="120">
        <v>96000</v>
      </c>
      <c r="E74" s="108" t="s">
        <v>22</v>
      </c>
      <c r="F74" s="108" t="s">
        <v>639</v>
      </c>
      <c r="G74" s="108" t="s">
        <v>639</v>
      </c>
      <c r="H74" s="108" t="s">
        <v>597</v>
      </c>
      <c r="I74" s="108" t="s">
        <v>605</v>
      </c>
    </row>
    <row r="75" spans="1:9" s="111" customFormat="1" x14ac:dyDescent="0.3">
      <c r="A75" s="112"/>
      <c r="B75" s="121" t="s">
        <v>640</v>
      </c>
      <c r="C75" s="114"/>
      <c r="D75" s="115"/>
      <c r="E75" s="112"/>
      <c r="F75" s="112" t="s">
        <v>607</v>
      </c>
      <c r="G75" s="112" t="s">
        <v>607</v>
      </c>
      <c r="H75" s="112" t="s">
        <v>599</v>
      </c>
      <c r="I75" s="112" t="s">
        <v>600</v>
      </c>
    </row>
    <row r="76" spans="1:9" s="111" customFormat="1" x14ac:dyDescent="0.3">
      <c r="A76" s="112">
        <v>39</v>
      </c>
      <c r="B76" s="121" t="s">
        <v>641</v>
      </c>
      <c r="C76" s="114"/>
      <c r="D76" s="115"/>
      <c r="E76" s="112"/>
      <c r="F76" s="112"/>
      <c r="G76" s="112"/>
      <c r="H76" s="112"/>
      <c r="I76" s="112"/>
    </row>
    <row r="77" spans="1:9" s="111" customFormat="1" x14ac:dyDescent="0.3">
      <c r="A77" s="112"/>
      <c r="B77" s="121" t="s">
        <v>616</v>
      </c>
      <c r="C77" s="114"/>
      <c r="D77" s="115"/>
      <c r="E77" s="112"/>
      <c r="F77" s="112"/>
      <c r="G77" s="112"/>
      <c r="H77" s="112"/>
      <c r="I77" s="112"/>
    </row>
    <row r="78" spans="1:9" s="111" customFormat="1" x14ac:dyDescent="0.3">
      <c r="A78" s="112"/>
      <c r="B78" s="121" t="s">
        <v>759</v>
      </c>
      <c r="C78" s="114"/>
      <c r="D78" s="115"/>
      <c r="E78" s="112"/>
      <c r="F78" s="112"/>
      <c r="G78" s="112"/>
      <c r="H78" s="112"/>
      <c r="I78" s="112"/>
    </row>
    <row r="79" spans="1:9" s="111" customFormat="1" x14ac:dyDescent="0.3">
      <c r="A79" s="116"/>
      <c r="B79" s="117"/>
      <c r="C79" s="118"/>
      <c r="D79" s="119"/>
      <c r="E79" s="116"/>
      <c r="F79" s="116"/>
      <c r="G79" s="116"/>
      <c r="H79" s="116"/>
      <c r="I79" s="116"/>
    </row>
    <row r="80" spans="1:9" s="111" customFormat="1" x14ac:dyDescent="0.3">
      <c r="A80" s="108"/>
      <c r="B80" s="109" t="s">
        <v>638</v>
      </c>
      <c r="C80" s="110">
        <v>80000</v>
      </c>
      <c r="D80" s="120">
        <v>80000</v>
      </c>
      <c r="E80" s="108" t="s">
        <v>22</v>
      </c>
      <c r="F80" s="108" t="s">
        <v>642</v>
      </c>
      <c r="G80" s="108" t="s">
        <v>642</v>
      </c>
      <c r="H80" s="108" t="s">
        <v>597</v>
      </c>
      <c r="I80" s="108" t="s">
        <v>605</v>
      </c>
    </row>
    <row r="81" spans="1:9" s="111" customFormat="1" x14ac:dyDescent="0.3">
      <c r="A81" s="112"/>
      <c r="B81" s="121" t="s">
        <v>640</v>
      </c>
      <c r="C81" s="114"/>
      <c r="D81" s="115"/>
      <c r="E81" s="112"/>
      <c r="F81" s="112" t="s">
        <v>607</v>
      </c>
      <c r="G81" s="112" t="s">
        <v>607</v>
      </c>
      <c r="H81" s="112" t="s">
        <v>599</v>
      </c>
      <c r="I81" s="112" t="s">
        <v>600</v>
      </c>
    </row>
    <row r="82" spans="1:9" s="111" customFormat="1" x14ac:dyDescent="0.3">
      <c r="A82" s="112">
        <v>40</v>
      </c>
      <c r="B82" s="121" t="s">
        <v>641</v>
      </c>
      <c r="C82" s="114"/>
      <c r="D82" s="115"/>
      <c r="E82" s="112"/>
      <c r="F82" s="112"/>
      <c r="G82" s="112"/>
      <c r="H82" s="112"/>
      <c r="I82" s="112"/>
    </row>
    <row r="83" spans="1:9" s="111" customFormat="1" x14ac:dyDescent="0.3">
      <c r="A83" s="112"/>
      <c r="B83" s="121" t="s">
        <v>643</v>
      </c>
      <c r="C83" s="114"/>
      <c r="D83" s="115"/>
      <c r="E83" s="112"/>
      <c r="F83" s="112"/>
      <c r="G83" s="112"/>
      <c r="H83" s="112"/>
      <c r="I83" s="112"/>
    </row>
    <row r="84" spans="1:9" s="111" customFormat="1" x14ac:dyDescent="0.3">
      <c r="A84" s="116"/>
      <c r="B84" s="117" t="s">
        <v>759</v>
      </c>
      <c r="C84" s="118"/>
      <c r="D84" s="119"/>
      <c r="E84" s="116"/>
      <c r="F84" s="116"/>
      <c r="G84" s="116"/>
      <c r="H84" s="116"/>
      <c r="I84" s="116"/>
    </row>
    <row r="85" spans="1:9" s="111" customFormat="1" x14ac:dyDescent="0.3">
      <c r="A85" s="108"/>
      <c r="B85" s="109" t="s">
        <v>644</v>
      </c>
      <c r="C85" s="110">
        <v>48000</v>
      </c>
      <c r="D85" s="120">
        <v>48000</v>
      </c>
      <c r="E85" s="108" t="s">
        <v>22</v>
      </c>
      <c r="F85" s="108" t="s">
        <v>645</v>
      </c>
      <c r="G85" s="108" t="s">
        <v>645</v>
      </c>
      <c r="H85" s="108" t="s">
        <v>597</v>
      </c>
      <c r="I85" s="108" t="s">
        <v>605</v>
      </c>
    </row>
    <row r="86" spans="1:9" s="111" customFormat="1" x14ac:dyDescent="0.3">
      <c r="A86" s="112"/>
      <c r="B86" s="121" t="s">
        <v>646</v>
      </c>
      <c r="C86" s="114"/>
      <c r="D86" s="115"/>
      <c r="E86" s="112"/>
      <c r="F86" s="112" t="s">
        <v>647</v>
      </c>
      <c r="G86" s="112" t="s">
        <v>647</v>
      </c>
      <c r="H86" s="112" t="s">
        <v>599</v>
      </c>
      <c r="I86" s="112" t="s">
        <v>600</v>
      </c>
    </row>
    <row r="87" spans="1:9" s="111" customFormat="1" x14ac:dyDescent="0.3">
      <c r="A87" s="112">
        <v>41</v>
      </c>
      <c r="B87" s="121" t="s">
        <v>609</v>
      </c>
      <c r="C87" s="114"/>
      <c r="D87" s="115"/>
      <c r="E87" s="112"/>
      <c r="F87" s="112"/>
      <c r="G87" s="112"/>
      <c r="H87" s="112"/>
      <c r="I87" s="112"/>
    </row>
    <row r="88" spans="1:9" s="111" customFormat="1" x14ac:dyDescent="0.3">
      <c r="A88" s="116"/>
      <c r="B88" s="117" t="s">
        <v>758</v>
      </c>
      <c r="C88" s="118"/>
      <c r="D88" s="119"/>
      <c r="E88" s="116"/>
      <c r="F88" s="116"/>
      <c r="G88" s="116"/>
      <c r="H88" s="116"/>
      <c r="I88" s="116"/>
    </row>
    <row r="89" spans="1:9" s="111" customFormat="1" x14ac:dyDescent="0.3">
      <c r="A89" s="108"/>
      <c r="B89" s="109" t="s">
        <v>649</v>
      </c>
      <c r="C89" s="110">
        <v>3188000</v>
      </c>
      <c r="D89" s="110">
        <v>3188000</v>
      </c>
      <c r="E89" s="108" t="s">
        <v>22</v>
      </c>
      <c r="F89" s="108" t="s">
        <v>121</v>
      </c>
      <c r="G89" s="108" t="s">
        <v>121</v>
      </c>
      <c r="H89" s="108" t="s">
        <v>597</v>
      </c>
      <c r="I89" s="108" t="s">
        <v>650</v>
      </c>
    </row>
    <row r="90" spans="1:9" s="111" customFormat="1" x14ac:dyDescent="0.3">
      <c r="A90" s="112"/>
      <c r="B90" s="121" t="s">
        <v>756</v>
      </c>
      <c r="C90" s="114"/>
      <c r="D90" s="115"/>
      <c r="E90" s="112"/>
      <c r="F90" s="112" t="s">
        <v>28</v>
      </c>
      <c r="G90" s="112" t="s">
        <v>28</v>
      </c>
      <c r="H90" s="112" t="s">
        <v>599</v>
      </c>
      <c r="I90" s="112" t="s">
        <v>651</v>
      </c>
    </row>
    <row r="91" spans="1:9" s="111" customFormat="1" x14ac:dyDescent="0.3">
      <c r="A91" s="116"/>
      <c r="B91" s="117"/>
      <c r="C91" s="118"/>
      <c r="D91" s="119"/>
      <c r="E91" s="116"/>
      <c r="F91" s="116" t="s">
        <v>761</v>
      </c>
      <c r="G91" s="116" t="s">
        <v>761</v>
      </c>
      <c r="H91" s="116"/>
      <c r="I91" s="116"/>
    </row>
    <row r="92" spans="1:9" s="111" customFormat="1" x14ac:dyDescent="0.3">
      <c r="A92" s="108"/>
      <c r="B92" s="109" t="s">
        <v>653</v>
      </c>
      <c r="C92" s="110">
        <v>96000</v>
      </c>
      <c r="D92" s="120">
        <v>96000</v>
      </c>
      <c r="E92" s="108" t="s">
        <v>22</v>
      </c>
      <c r="F92" s="108" t="s">
        <v>654</v>
      </c>
      <c r="G92" s="108" t="s">
        <v>654</v>
      </c>
      <c r="H92" s="108" t="s">
        <v>597</v>
      </c>
      <c r="I92" s="108" t="s">
        <v>605</v>
      </c>
    </row>
    <row r="93" spans="1:9" s="111" customFormat="1" x14ac:dyDescent="0.3">
      <c r="A93" s="112">
        <v>42</v>
      </c>
      <c r="B93" s="121" t="s">
        <v>608</v>
      </c>
      <c r="C93" s="114"/>
      <c r="D93" s="115"/>
      <c r="E93" s="112"/>
      <c r="F93" s="112" t="s">
        <v>647</v>
      </c>
      <c r="G93" s="112" t="s">
        <v>647</v>
      </c>
      <c r="H93" s="112" t="s">
        <v>599</v>
      </c>
      <c r="I93" s="112" t="s">
        <v>600</v>
      </c>
    </row>
    <row r="94" spans="1:9" s="111" customFormat="1" x14ac:dyDescent="0.3">
      <c r="A94" s="112"/>
      <c r="B94" s="121" t="s">
        <v>655</v>
      </c>
      <c r="C94" s="114"/>
      <c r="D94" s="115"/>
      <c r="E94" s="112"/>
      <c r="F94" s="112"/>
      <c r="G94" s="112"/>
      <c r="H94" s="112"/>
      <c r="I94" s="112"/>
    </row>
    <row r="95" spans="1:9" s="111" customFormat="1" x14ac:dyDescent="0.3">
      <c r="A95" s="116"/>
      <c r="B95" s="117" t="s">
        <v>759</v>
      </c>
      <c r="C95" s="118"/>
      <c r="D95" s="119"/>
      <c r="E95" s="116"/>
      <c r="F95" s="116"/>
      <c r="G95" s="116"/>
      <c r="H95" s="116"/>
      <c r="I95" s="116"/>
    </row>
    <row r="96" spans="1:9" s="111" customFormat="1" x14ac:dyDescent="0.3">
      <c r="A96" s="108"/>
      <c r="B96" s="109" t="s">
        <v>653</v>
      </c>
      <c r="C96" s="110">
        <v>114000</v>
      </c>
      <c r="D96" s="120">
        <v>114000</v>
      </c>
      <c r="E96" s="108" t="s">
        <v>22</v>
      </c>
      <c r="F96" s="108" t="s">
        <v>656</v>
      </c>
      <c r="G96" s="108" t="s">
        <v>656</v>
      </c>
      <c r="H96" s="108" t="s">
        <v>597</v>
      </c>
      <c r="I96" s="108" t="s">
        <v>605</v>
      </c>
    </row>
    <row r="97" spans="1:9" s="111" customFormat="1" x14ac:dyDescent="0.3">
      <c r="A97" s="112">
        <v>43</v>
      </c>
      <c r="B97" s="121" t="s">
        <v>608</v>
      </c>
      <c r="C97" s="114"/>
      <c r="D97" s="115"/>
      <c r="E97" s="112"/>
      <c r="F97" s="112" t="s">
        <v>657</v>
      </c>
      <c r="G97" s="112" t="s">
        <v>657</v>
      </c>
      <c r="H97" s="112" t="s">
        <v>599</v>
      </c>
      <c r="I97" s="112" t="s">
        <v>600</v>
      </c>
    </row>
    <row r="98" spans="1:9" s="111" customFormat="1" x14ac:dyDescent="0.3">
      <c r="A98" s="112"/>
      <c r="B98" s="121" t="s">
        <v>655</v>
      </c>
      <c r="C98" s="114"/>
      <c r="D98" s="115"/>
      <c r="E98" s="112"/>
      <c r="F98" s="112"/>
      <c r="G98" s="112"/>
      <c r="H98" s="112"/>
      <c r="I98" s="112"/>
    </row>
    <row r="99" spans="1:9" s="111" customFormat="1" x14ac:dyDescent="0.3">
      <c r="A99" s="116"/>
      <c r="B99" s="117" t="s">
        <v>759</v>
      </c>
      <c r="C99" s="118"/>
      <c r="D99" s="119"/>
      <c r="E99" s="116"/>
      <c r="F99" s="116"/>
      <c r="G99" s="116"/>
      <c r="H99" s="116"/>
      <c r="I99" s="116"/>
    </row>
    <row r="100" spans="1:9" s="111" customFormat="1" x14ac:dyDescent="0.3">
      <c r="A100" s="108"/>
      <c r="B100" s="109" t="s">
        <v>653</v>
      </c>
      <c r="C100" s="110">
        <v>70000</v>
      </c>
      <c r="D100" s="120">
        <v>70000</v>
      </c>
      <c r="E100" s="108" t="s">
        <v>22</v>
      </c>
      <c r="F100" s="108" t="s">
        <v>658</v>
      </c>
      <c r="G100" s="108" t="s">
        <v>658</v>
      </c>
      <c r="H100" s="108" t="s">
        <v>597</v>
      </c>
      <c r="I100" s="108" t="s">
        <v>605</v>
      </c>
    </row>
    <row r="101" spans="1:9" s="111" customFormat="1" x14ac:dyDescent="0.3">
      <c r="A101" s="112">
        <v>44</v>
      </c>
      <c r="B101" s="121" t="s">
        <v>608</v>
      </c>
      <c r="C101" s="114"/>
      <c r="D101" s="115"/>
      <c r="E101" s="112"/>
      <c r="F101" s="112" t="s">
        <v>659</v>
      </c>
      <c r="G101" s="112" t="s">
        <v>659</v>
      </c>
      <c r="H101" s="112" t="s">
        <v>599</v>
      </c>
      <c r="I101" s="112" t="s">
        <v>600</v>
      </c>
    </row>
    <row r="102" spans="1:9" s="111" customFormat="1" x14ac:dyDescent="0.3">
      <c r="A102" s="112"/>
      <c r="B102" s="121" t="s">
        <v>660</v>
      </c>
      <c r="C102" s="114"/>
      <c r="D102" s="115"/>
      <c r="E102" s="112"/>
      <c r="F102" s="112"/>
      <c r="G102" s="112"/>
      <c r="H102" s="112"/>
      <c r="I102" s="112"/>
    </row>
    <row r="103" spans="1:9" s="111" customFormat="1" x14ac:dyDescent="0.3">
      <c r="A103" s="116"/>
      <c r="B103" s="117" t="s">
        <v>759</v>
      </c>
      <c r="C103" s="118"/>
      <c r="D103" s="119"/>
      <c r="E103" s="116"/>
      <c r="F103" s="116"/>
      <c r="G103" s="116"/>
      <c r="H103" s="116"/>
      <c r="I103" s="116"/>
    </row>
    <row r="104" spans="1:9" s="111" customFormat="1" x14ac:dyDescent="0.3">
      <c r="A104" s="108"/>
      <c r="B104" s="109" t="s">
        <v>653</v>
      </c>
      <c r="C104" s="110">
        <v>84000</v>
      </c>
      <c r="D104" s="110">
        <v>84000</v>
      </c>
      <c r="E104" s="108" t="s">
        <v>22</v>
      </c>
      <c r="F104" s="108" t="s">
        <v>661</v>
      </c>
      <c r="G104" s="108" t="s">
        <v>661</v>
      </c>
      <c r="H104" s="108" t="s">
        <v>597</v>
      </c>
      <c r="I104" s="108" t="s">
        <v>605</v>
      </c>
    </row>
    <row r="105" spans="1:9" s="111" customFormat="1" x14ac:dyDescent="0.3">
      <c r="A105" s="112">
        <v>45</v>
      </c>
      <c r="B105" s="121" t="s">
        <v>608</v>
      </c>
      <c r="C105" s="114"/>
      <c r="D105" s="114"/>
      <c r="E105" s="112"/>
      <c r="F105" s="112" t="s">
        <v>647</v>
      </c>
      <c r="G105" s="112" t="s">
        <v>647</v>
      </c>
      <c r="H105" s="112" t="s">
        <v>599</v>
      </c>
      <c r="I105" s="112" t="s">
        <v>600</v>
      </c>
    </row>
    <row r="106" spans="1:9" s="111" customFormat="1" x14ac:dyDescent="0.3">
      <c r="A106" s="112"/>
      <c r="B106" s="121" t="s">
        <v>655</v>
      </c>
      <c r="C106" s="114"/>
      <c r="D106" s="114"/>
      <c r="E106" s="112"/>
      <c r="F106" s="112"/>
      <c r="G106" s="112"/>
      <c r="H106" s="112"/>
      <c r="I106" s="112"/>
    </row>
    <row r="107" spans="1:9" s="111" customFormat="1" x14ac:dyDescent="0.3">
      <c r="A107" s="116"/>
      <c r="B107" s="117" t="s">
        <v>759</v>
      </c>
      <c r="C107" s="118"/>
      <c r="D107" s="118"/>
      <c r="E107" s="116"/>
      <c r="F107" s="116"/>
      <c r="G107" s="116"/>
      <c r="H107" s="116"/>
      <c r="I107" s="116"/>
    </row>
    <row r="108" spans="1:9" s="111" customFormat="1" x14ac:dyDescent="0.3">
      <c r="A108" s="108"/>
      <c r="B108" s="109" t="s">
        <v>653</v>
      </c>
      <c r="C108" s="110">
        <v>84000</v>
      </c>
      <c r="D108" s="110">
        <v>84000</v>
      </c>
      <c r="E108" s="108" t="s">
        <v>22</v>
      </c>
      <c r="F108" s="108" t="s">
        <v>662</v>
      </c>
      <c r="G108" s="108" t="s">
        <v>662</v>
      </c>
      <c r="H108" s="108" t="s">
        <v>597</v>
      </c>
      <c r="I108" s="108" t="s">
        <v>605</v>
      </c>
    </row>
    <row r="109" spans="1:9" s="111" customFormat="1" x14ac:dyDescent="0.3">
      <c r="A109" s="112">
        <v>46</v>
      </c>
      <c r="B109" s="121" t="s">
        <v>608</v>
      </c>
      <c r="C109" s="114"/>
      <c r="D109" s="114"/>
      <c r="E109" s="112"/>
      <c r="F109" s="112" t="s">
        <v>647</v>
      </c>
      <c r="G109" s="112" t="s">
        <v>647</v>
      </c>
      <c r="H109" s="112" t="s">
        <v>599</v>
      </c>
      <c r="I109" s="112" t="s">
        <v>600</v>
      </c>
    </row>
    <row r="110" spans="1:9" s="111" customFormat="1" x14ac:dyDescent="0.3">
      <c r="A110" s="112"/>
      <c r="B110" s="121" t="s">
        <v>655</v>
      </c>
      <c r="C110" s="114"/>
      <c r="D110" s="114"/>
      <c r="E110" s="112"/>
      <c r="F110" s="112"/>
      <c r="G110" s="112"/>
      <c r="H110" s="112"/>
      <c r="I110" s="112"/>
    </row>
    <row r="111" spans="1:9" s="111" customFormat="1" x14ac:dyDescent="0.3">
      <c r="A111" s="116"/>
      <c r="B111" s="117" t="s">
        <v>759</v>
      </c>
      <c r="C111" s="118"/>
      <c r="D111" s="118"/>
      <c r="E111" s="116"/>
      <c r="F111" s="116"/>
      <c r="G111" s="116"/>
      <c r="H111" s="116"/>
      <c r="I111" s="116"/>
    </row>
    <row r="112" spans="1:9" s="111" customFormat="1" x14ac:dyDescent="0.3">
      <c r="A112" s="108"/>
      <c r="B112" s="109" t="s">
        <v>653</v>
      </c>
      <c r="C112" s="110">
        <v>84000</v>
      </c>
      <c r="D112" s="110">
        <v>84000</v>
      </c>
      <c r="E112" s="108" t="s">
        <v>22</v>
      </c>
      <c r="F112" s="108" t="s">
        <v>663</v>
      </c>
      <c r="G112" s="108" t="s">
        <v>663</v>
      </c>
      <c r="H112" s="108" t="s">
        <v>597</v>
      </c>
      <c r="I112" s="108" t="s">
        <v>605</v>
      </c>
    </row>
    <row r="113" spans="1:9" s="111" customFormat="1" x14ac:dyDescent="0.3">
      <c r="A113" s="112">
        <v>47</v>
      </c>
      <c r="B113" s="121" t="s">
        <v>608</v>
      </c>
      <c r="C113" s="114"/>
      <c r="D113" s="114"/>
      <c r="E113" s="112"/>
      <c r="F113" s="112" t="s">
        <v>647</v>
      </c>
      <c r="G113" s="112" t="s">
        <v>647</v>
      </c>
      <c r="H113" s="112" t="s">
        <v>599</v>
      </c>
      <c r="I113" s="112" t="s">
        <v>600</v>
      </c>
    </row>
    <row r="114" spans="1:9" s="111" customFormat="1" x14ac:dyDescent="0.3">
      <c r="A114" s="112"/>
      <c r="B114" s="121" t="s">
        <v>655</v>
      </c>
      <c r="C114" s="114"/>
      <c r="D114" s="114"/>
      <c r="E114" s="112"/>
      <c r="F114" s="112"/>
      <c r="G114" s="112"/>
      <c r="H114" s="112"/>
      <c r="I114" s="112"/>
    </row>
    <row r="115" spans="1:9" s="111" customFormat="1" x14ac:dyDescent="0.3">
      <c r="A115" s="116"/>
      <c r="B115" s="117" t="s">
        <v>759</v>
      </c>
      <c r="C115" s="118"/>
      <c r="D115" s="118"/>
      <c r="E115" s="116"/>
      <c r="F115" s="116"/>
      <c r="G115" s="116"/>
      <c r="H115" s="116"/>
      <c r="I115" s="116"/>
    </row>
    <row r="116" spans="1:9" s="111" customFormat="1" x14ac:dyDescent="0.3">
      <c r="A116" s="108"/>
      <c r="B116" s="109" t="s">
        <v>653</v>
      </c>
      <c r="C116" s="110">
        <v>84000</v>
      </c>
      <c r="D116" s="110">
        <v>84000</v>
      </c>
      <c r="E116" s="108" t="s">
        <v>22</v>
      </c>
      <c r="F116" s="108" t="s">
        <v>664</v>
      </c>
      <c r="G116" s="108" t="s">
        <v>664</v>
      </c>
      <c r="H116" s="108" t="s">
        <v>597</v>
      </c>
      <c r="I116" s="108" t="s">
        <v>605</v>
      </c>
    </row>
    <row r="117" spans="1:9" s="111" customFormat="1" x14ac:dyDescent="0.3">
      <c r="A117" s="112">
        <v>48</v>
      </c>
      <c r="B117" s="121" t="s">
        <v>608</v>
      </c>
      <c r="C117" s="114"/>
      <c r="D117" s="114"/>
      <c r="E117" s="112"/>
      <c r="F117" s="112" t="s">
        <v>647</v>
      </c>
      <c r="G117" s="112" t="s">
        <v>647</v>
      </c>
      <c r="H117" s="112" t="s">
        <v>599</v>
      </c>
      <c r="I117" s="112" t="s">
        <v>600</v>
      </c>
    </row>
    <row r="118" spans="1:9" s="111" customFormat="1" x14ac:dyDescent="0.3">
      <c r="A118" s="112"/>
      <c r="B118" s="121" t="s">
        <v>655</v>
      </c>
      <c r="C118" s="114"/>
      <c r="D118" s="114"/>
      <c r="E118" s="112"/>
      <c r="F118" s="112"/>
      <c r="G118" s="112"/>
      <c r="H118" s="112"/>
      <c r="I118" s="112"/>
    </row>
    <row r="119" spans="1:9" s="111" customFormat="1" x14ac:dyDescent="0.3">
      <c r="A119" s="116"/>
      <c r="B119" s="117" t="s">
        <v>759</v>
      </c>
      <c r="C119" s="118"/>
      <c r="D119" s="118"/>
      <c r="E119" s="116"/>
      <c r="F119" s="116"/>
      <c r="G119" s="116"/>
      <c r="H119" s="116"/>
      <c r="I119" s="116"/>
    </row>
    <row r="120" spans="1:9" s="111" customFormat="1" x14ac:dyDescent="0.3">
      <c r="A120" s="108"/>
      <c r="B120" s="109" t="s">
        <v>653</v>
      </c>
      <c r="C120" s="110">
        <v>84000</v>
      </c>
      <c r="D120" s="110">
        <v>84000</v>
      </c>
      <c r="E120" s="108" t="s">
        <v>22</v>
      </c>
      <c r="F120" s="108" t="s">
        <v>665</v>
      </c>
      <c r="G120" s="108" t="s">
        <v>665</v>
      </c>
      <c r="H120" s="108" t="s">
        <v>597</v>
      </c>
      <c r="I120" s="108" t="s">
        <v>605</v>
      </c>
    </row>
    <row r="121" spans="1:9" s="111" customFormat="1" x14ac:dyDescent="0.3">
      <c r="A121" s="112">
        <v>49</v>
      </c>
      <c r="B121" s="121" t="s">
        <v>608</v>
      </c>
      <c r="C121" s="114"/>
      <c r="D121" s="115"/>
      <c r="E121" s="112"/>
      <c r="F121" s="112" t="s">
        <v>647</v>
      </c>
      <c r="G121" s="112" t="s">
        <v>647</v>
      </c>
      <c r="H121" s="112" t="s">
        <v>599</v>
      </c>
      <c r="I121" s="112" t="s">
        <v>600</v>
      </c>
    </row>
    <row r="122" spans="1:9" s="111" customFormat="1" x14ac:dyDescent="0.3">
      <c r="A122" s="112"/>
      <c r="B122" s="121" t="s">
        <v>655</v>
      </c>
      <c r="C122" s="114"/>
      <c r="D122" s="115"/>
      <c r="E122" s="112"/>
      <c r="F122" s="112"/>
      <c r="G122" s="112"/>
      <c r="H122" s="112"/>
      <c r="I122" s="112"/>
    </row>
    <row r="123" spans="1:9" s="111" customFormat="1" x14ac:dyDescent="0.3">
      <c r="A123" s="116"/>
      <c r="B123" s="117" t="s">
        <v>759</v>
      </c>
      <c r="C123" s="118"/>
      <c r="D123" s="119"/>
      <c r="E123" s="116"/>
      <c r="F123" s="116"/>
      <c r="G123" s="116"/>
      <c r="H123" s="116"/>
      <c r="I123" s="116"/>
    </row>
    <row r="124" spans="1:9" s="111" customFormat="1" x14ac:dyDescent="0.3">
      <c r="A124" s="108"/>
      <c r="B124" s="109" t="s">
        <v>666</v>
      </c>
      <c r="C124" s="110">
        <v>48000</v>
      </c>
      <c r="D124" s="110">
        <v>48000</v>
      </c>
      <c r="E124" s="108" t="s">
        <v>22</v>
      </c>
      <c r="F124" s="108" t="s">
        <v>667</v>
      </c>
      <c r="G124" s="108" t="s">
        <v>667</v>
      </c>
      <c r="H124" s="108" t="s">
        <v>597</v>
      </c>
      <c r="I124" s="108" t="s">
        <v>605</v>
      </c>
    </row>
    <row r="125" spans="1:9" s="111" customFormat="1" x14ac:dyDescent="0.3">
      <c r="A125" s="112">
        <v>50</v>
      </c>
      <c r="B125" s="121" t="s">
        <v>608</v>
      </c>
      <c r="C125" s="114"/>
      <c r="D125" s="115"/>
      <c r="E125" s="112"/>
      <c r="F125" s="112" t="s">
        <v>647</v>
      </c>
      <c r="G125" s="112" t="s">
        <v>647</v>
      </c>
      <c r="H125" s="112" t="s">
        <v>599</v>
      </c>
      <c r="I125" s="112" t="s">
        <v>600</v>
      </c>
    </row>
    <row r="126" spans="1:9" s="111" customFormat="1" x14ac:dyDescent="0.3">
      <c r="A126" s="112"/>
      <c r="B126" s="121" t="s">
        <v>668</v>
      </c>
      <c r="C126" s="114"/>
      <c r="D126" s="115"/>
      <c r="E126" s="112"/>
      <c r="F126" s="112"/>
      <c r="G126" s="112"/>
      <c r="H126" s="112"/>
      <c r="I126" s="112"/>
    </row>
    <row r="127" spans="1:9" s="111" customFormat="1" x14ac:dyDescent="0.3">
      <c r="A127" s="116"/>
      <c r="B127" s="117" t="s">
        <v>759</v>
      </c>
      <c r="C127" s="118"/>
      <c r="D127" s="119"/>
      <c r="E127" s="116"/>
      <c r="F127" s="116"/>
      <c r="G127" s="116"/>
      <c r="H127" s="116"/>
      <c r="I127" s="116"/>
    </row>
    <row r="128" spans="1:9" s="111" customFormat="1" x14ac:dyDescent="0.3">
      <c r="A128" s="108"/>
      <c r="B128" s="109" t="s">
        <v>669</v>
      </c>
      <c r="C128" s="110">
        <v>48000</v>
      </c>
      <c r="D128" s="120">
        <v>48000</v>
      </c>
      <c r="E128" s="108" t="s">
        <v>670</v>
      </c>
      <c r="F128" s="108" t="s">
        <v>671</v>
      </c>
      <c r="G128" s="108" t="s">
        <v>671</v>
      </c>
      <c r="H128" s="108" t="s">
        <v>597</v>
      </c>
      <c r="I128" s="108" t="s">
        <v>605</v>
      </c>
    </row>
    <row r="129" spans="1:9" s="111" customFormat="1" x14ac:dyDescent="0.3">
      <c r="A129" s="112">
        <v>51</v>
      </c>
      <c r="B129" s="121" t="s">
        <v>672</v>
      </c>
      <c r="C129" s="114"/>
      <c r="D129" s="115"/>
      <c r="E129" s="112"/>
      <c r="F129" s="122" t="s">
        <v>607</v>
      </c>
      <c r="G129" s="112" t="s">
        <v>607</v>
      </c>
      <c r="H129" s="112" t="s">
        <v>599</v>
      </c>
      <c r="I129" s="112" t="s">
        <v>600</v>
      </c>
    </row>
    <row r="130" spans="1:9" s="111" customFormat="1" x14ac:dyDescent="0.3">
      <c r="A130" s="112"/>
      <c r="B130" s="121" t="s">
        <v>673</v>
      </c>
      <c r="C130" s="114"/>
      <c r="D130" s="115"/>
      <c r="E130" s="112"/>
      <c r="F130" s="112"/>
      <c r="G130" s="112"/>
      <c r="H130" s="112"/>
      <c r="I130" s="112"/>
    </row>
    <row r="131" spans="1:9" s="111" customFormat="1" x14ac:dyDescent="0.3">
      <c r="A131" s="116"/>
      <c r="B131" s="117" t="s">
        <v>759</v>
      </c>
      <c r="C131" s="118"/>
      <c r="D131" s="119"/>
      <c r="E131" s="116"/>
      <c r="F131" s="116"/>
      <c r="G131" s="116"/>
      <c r="H131" s="116"/>
      <c r="I131" s="116"/>
    </row>
  </sheetData>
  <mergeCells count="2">
    <mergeCell ref="A2:I2"/>
    <mergeCell ref="A3:I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2409-7241-400C-A5B1-FFDE166B6382}">
  <dimension ref="A2:P150"/>
  <sheetViews>
    <sheetView workbookViewId="0">
      <selection activeCell="A2" sqref="A2:I2"/>
    </sheetView>
  </sheetViews>
  <sheetFormatPr defaultColWidth="11" defaultRowHeight="20.25" x14ac:dyDescent="0.3"/>
  <cols>
    <col min="1" max="1" width="7.125" style="84" customWidth="1"/>
    <col min="2" max="2" width="41.125" style="84" customWidth="1"/>
    <col min="3" max="3" width="15.375" style="84" customWidth="1"/>
    <col min="4" max="4" width="16.625" style="84" customWidth="1"/>
    <col min="5" max="5" width="17.75" style="84" customWidth="1"/>
    <col min="6" max="6" width="23" style="84" customWidth="1"/>
    <col min="7" max="7" width="24.625" style="84" customWidth="1"/>
    <col min="8" max="8" width="19.125" style="85" customWidth="1"/>
    <col min="9" max="9" width="23.25" style="86" customWidth="1"/>
    <col min="10" max="16384" width="11" style="84"/>
  </cols>
  <sheetData>
    <row r="2" spans="1:16" x14ac:dyDescent="0.3">
      <c r="A2" s="202" t="s">
        <v>762</v>
      </c>
      <c r="B2" s="202"/>
      <c r="C2" s="202"/>
      <c r="D2" s="202"/>
      <c r="E2" s="202"/>
      <c r="F2" s="202"/>
      <c r="G2" s="202"/>
      <c r="H2" s="202"/>
      <c r="I2" s="202"/>
    </row>
    <row r="3" spans="1:16" x14ac:dyDescent="0.3">
      <c r="A3" s="202" t="s">
        <v>394</v>
      </c>
      <c r="B3" s="202"/>
      <c r="C3" s="202"/>
      <c r="D3" s="202"/>
      <c r="E3" s="202"/>
      <c r="F3" s="202"/>
      <c r="G3" s="202"/>
      <c r="H3" s="202"/>
      <c r="I3" s="202"/>
    </row>
    <row r="5" spans="1:16" s="95" customFormat="1" ht="40.5" x14ac:dyDescent="0.2">
      <c r="A5" s="87" t="s">
        <v>1</v>
      </c>
      <c r="B5" s="88" t="s">
        <v>395</v>
      </c>
      <c r="C5" s="89" t="s">
        <v>396</v>
      </c>
      <c r="D5" s="90" t="s">
        <v>397</v>
      </c>
      <c r="E5" s="91" t="s">
        <v>6</v>
      </c>
      <c r="F5" s="92" t="s">
        <v>398</v>
      </c>
      <c r="G5" s="92" t="s">
        <v>399</v>
      </c>
      <c r="H5" s="91" t="s">
        <v>400</v>
      </c>
      <c r="I5" s="93" t="s">
        <v>401</v>
      </c>
      <c r="J5" s="94"/>
      <c r="K5" s="94"/>
      <c r="L5" s="94"/>
      <c r="M5" s="94"/>
      <c r="N5" s="94"/>
      <c r="O5" s="94"/>
      <c r="P5" s="94"/>
    </row>
    <row r="6" spans="1:16" s="101" customFormat="1" ht="40.5" x14ac:dyDescent="0.35">
      <c r="A6" s="96">
        <v>1</v>
      </c>
      <c r="B6" s="97" t="s">
        <v>763</v>
      </c>
      <c r="C6" s="98">
        <v>4852.45</v>
      </c>
      <c r="D6" s="98">
        <v>4852.45</v>
      </c>
      <c r="E6" s="98" t="s">
        <v>22</v>
      </c>
      <c r="F6" s="99" t="s">
        <v>764</v>
      </c>
      <c r="G6" s="99" t="s">
        <v>764</v>
      </c>
      <c r="H6" s="99" t="s">
        <v>404</v>
      </c>
      <c r="I6" s="99" t="s">
        <v>765</v>
      </c>
      <c r="J6" s="100"/>
      <c r="K6" s="100"/>
      <c r="L6" s="100"/>
      <c r="M6" s="100"/>
      <c r="N6" s="100"/>
    </row>
    <row r="7" spans="1:16" s="101" customFormat="1" ht="60.75" x14ac:dyDescent="0.35">
      <c r="A7" s="102">
        <v>2</v>
      </c>
      <c r="B7" s="97" t="s">
        <v>766</v>
      </c>
      <c r="C7" s="104">
        <v>1380</v>
      </c>
      <c r="D7" s="104">
        <v>1380</v>
      </c>
      <c r="E7" s="102" t="s">
        <v>22</v>
      </c>
      <c r="F7" s="104" t="s">
        <v>767</v>
      </c>
      <c r="G7" s="104" t="s">
        <v>767</v>
      </c>
      <c r="H7" s="99" t="s">
        <v>404</v>
      </c>
      <c r="I7" s="99" t="s">
        <v>768</v>
      </c>
      <c r="J7" s="100"/>
      <c r="K7" s="100"/>
      <c r="L7" s="100"/>
      <c r="M7" s="100"/>
      <c r="N7" s="100"/>
    </row>
    <row r="8" spans="1:16" s="101" customFormat="1" ht="40.5" x14ac:dyDescent="0.35">
      <c r="A8" s="102">
        <v>3</v>
      </c>
      <c r="B8" s="97" t="s">
        <v>763</v>
      </c>
      <c r="C8" s="105">
        <v>5596.1</v>
      </c>
      <c r="D8" s="105">
        <v>5596.1</v>
      </c>
      <c r="E8" s="102" t="s">
        <v>22</v>
      </c>
      <c r="F8" s="105" t="s">
        <v>769</v>
      </c>
      <c r="G8" s="105" t="s">
        <v>769</v>
      </c>
      <c r="H8" s="99" t="s">
        <v>404</v>
      </c>
      <c r="I8" s="99" t="s">
        <v>770</v>
      </c>
      <c r="J8" s="100"/>
      <c r="K8" s="100"/>
      <c r="L8" s="100"/>
      <c r="M8" s="100"/>
      <c r="N8" s="100"/>
    </row>
    <row r="9" spans="1:16" s="101" customFormat="1" ht="40.5" x14ac:dyDescent="0.35">
      <c r="A9" s="102">
        <v>4</v>
      </c>
      <c r="B9" s="103" t="s">
        <v>771</v>
      </c>
      <c r="C9" s="105">
        <v>19454</v>
      </c>
      <c r="D9" s="105">
        <v>19454</v>
      </c>
      <c r="E9" s="102" t="s">
        <v>22</v>
      </c>
      <c r="F9" s="99" t="s">
        <v>772</v>
      </c>
      <c r="G9" s="99" t="s">
        <v>772</v>
      </c>
      <c r="H9" s="99" t="s">
        <v>404</v>
      </c>
      <c r="I9" s="99" t="s">
        <v>773</v>
      </c>
      <c r="J9" s="100"/>
      <c r="K9" s="100"/>
      <c r="L9" s="100"/>
      <c r="M9" s="100"/>
      <c r="N9" s="100"/>
    </row>
    <row r="10" spans="1:16" s="101" customFormat="1" ht="40.5" x14ac:dyDescent="0.35">
      <c r="A10" s="102">
        <v>5</v>
      </c>
      <c r="B10" s="103" t="s">
        <v>774</v>
      </c>
      <c r="C10" s="105">
        <v>5200</v>
      </c>
      <c r="D10" s="105">
        <v>5200</v>
      </c>
      <c r="E10" s="102" t="s">
        <v>22</v>
      </c>
      <c r="F10" s="99" t="s">
        <v>775</v>
      </c>
      <c r="G10" s="99" t="s">
        <v>775</v>
      </c>
      <c r="H10" s="99" t="s">
        <v>404</v>
      </c>
      <c r="I10" s="99" t="s">
        <v>776</v>
      </c>
      <c r="J10" s="100"/>
      <c r="K10" s="100"/>
      <c r="L10" s="100"/>
      <c r="M10" s="100"/>
      <c r="N10" s="100"/>
    </row>
    <row r="11" spans="1:16" s="101" customFormat="1" ht="60.75" x14ac:dyDescent="0.35">
      <c r="A11" s="102">
        <v>6</v>
      </c>
      <c r="B11" s="103" t="s">
        <v>777</v>
      </c>
      <c r="C11" s="105">
        <v>4700</v>
      </c>
      <c r="D11" s="105">
        <v>4700</v>
      </c>
      <c r="E11" s="102" t="s">
        <v>22</v>
      </c>
      <c r="F11" s="99" t="s">
        <v>778</v>
      </c>
      <c r="G11" s="99" t="s">
        <v>778</v>
      </c>
      <c r="H11" s="99" t="s">
        <v>404</v>
      </c>
      <c r="I11" s="99" t="s">
        <v>779</v>
      </c>
      <c r="J11" s="100"/>
      <c r="K11" s="100"/>
      <c r="L11" s="100"/>
      <c r="M11" s="100"/>
      <c r="N11" s="100"/>
    </row>
    <row r="12" spans="1:16" s="101" customFormat="1" ht="40.5" x14ac:dyDescent="0.35">
      <c r="A12" s="102">
        <v>7</v>
      </c>
      <c r="B12" s="103" t="s">
        <v>542</v>
      </c>
      <c r="C12" s="105">
        <v>268</v>
      </c>
      <c r="D12" s="105">
        <v>268</v>
      </c>
      <c r="E12" s="102" t="s">
        <v>22</v>
      </c>
      <c r="F12" s="99" t="s">
        <v>780</v>
      </c>
      <c r="G12" s="99" t="s">
        <v>780</v>
      </c>
      <c r="H12" s="99" t="s">
        <v>404</v>
      </c>
      <c r="I12" s="99" t="s">
        <v>781</v>
      </c>
      <c r="J12" s="100"/>
      <c r="K12" s="100"/>
      <c r="L12" s="100"/>
      <c r="M12" s="100"/>
      <c r="N12" s="100"/>
    </row>
    <row r="13" spans="1:16" s="101" customFormat="1" ht="105" customHeight="1" x14ac:dyDescent="0.35">
      <c r="A13" s="102">
        <v>8</v>
      </c>
      <c r="B13" s="103" t="s">
        <v>782</v>
      </c>
      <c r="C13" s="105">
        <v>208000</v>
      </c>
      <c r="D13" s="105">
        <v>225286.03</v>
      </c>
      <c r="E13" s="102" t="s">
        <v>22</v>
      </c>
      <c r="F13" s="99" t="s">
        <v>783</v>
      </c>
      <c r="G13" s="99" t="s">
        <v>783</v>
      </c>
      <c r="H13" s="99" t="s">
        <v>404</v>
      </c>
      <c r="I13" s="99" t="s">
        <v>784</v>
      </c>
      <c r="J13" s="100"/>
      <c r="K13" s="100"/>
      <c r="L13" s="100"/>
      <c r="M13" s="100"/>
      <c r="N13" s="100"/>
    </row>
    <row r="14" spans="1:16" s="101" customFormat="1" ht="40.5" x14ac:dyDescent="0.35">
      <c r="A14" s="102">
        <v>9</v>
      </c>
      <c r="B14" s="103" t="s">
        <v>785</v>
      </c>
      <c r="C14" s="105">
        <v>550</v>
      </c>
      <c r="D14" s="105">
        <v>550</v>
      </c>
      <c r="E14" s="102" t="s">
        <v>22</v>
      </c>
      <c r="F14" s="99" t="s">
        <v>786</v>
      </c>
      <c r="G14" s="99" t="s">
        <v>786</v>
      </c>
      <c r="H14" s="99" t="s">
        <v>404</v>
      </c>
      <c r="I14" s="99" t="s">
        <v>787</v>
      </c>
      <c r="J14" s="100"/>
      <c r="K14" s="100"/>
      <c r="L14" s="100"/>
      <c r="M14" s="100"/>
      <c r="N14" s="100"/>
    </row>
    <row r="15" spans="1:16" s="101" customFormat="1" ht="40.5" x14ac:dyDescent="0.35">
      <c r="A15" s="102">
        <v>10</v>
      </c>
      <c r="B15" s="103" t="s">
        <v>788</v>
      </c>
      <c r="C15" s="105">
        <v>1800</v>
      </c>
      <c r="D15" s="105">
        <v>1800</v>
      </c>
      <c r="E15" s="102" t="s">
        <v>22</v>
      </c>
      <c r="F15" s="99" t="s">
        <v>789</v>
      </c>
      <c r="G15" s="99" t="s">
        <v>789</v>
      </c>
      <c r="H15" s="99" t="s">
        <v>404</v>
      </c>
      <c r="I15" s="99" t="s">
        <v>790</v>
      </c>
      <c r="J15" s="100"/>
      <c r="K15" s="100"/>
      <c r="L15" s="100"/>
      <c r="M15" s="100"/>
      <c r="N15" s="100"/>
    </row>
    <row r="16" spans="1:16" s="101" customFormat="1" ht="40.5" x14ac:dyDescent="0.35">
      <c r="A16" s="96">
        <v>11</v>
      </c>
      <c r="B16" s="103" t="s">
        <v>484</v>
      </c>
      <c r="C16" s="105">
        <v>900</v>
      </c>
      <c r="D16" s="105">
        <v>900</v>
      </c>
      <c r="E16" s="102" t="s">
        <v>22</v>
      </c>
      <c r="F16" s="99" t="s">
        <v>485</v>
      </c>
      <c r="G16" s="99" t="s">
        <v>485</v>
      </c>
      <c r="H16" s="99" t="s">
        <v>404</v>
      </c>
      <c r="I16" s="99" t="s">
        <v>791</v>
      </c>
      <c r="J16" s="100"/>
      <c r="K16" s="100"/>
      <c r="L16" s="100"/>
      <c r="M16" s="100"/>
      <c r="N16" s="100"/>
    </row>
    <row r="17" spans="1:14" s="101" customFormat="1" ht="40.5" x14ac:dyDescent="0.35">
      <c r="A17" s="102">
        <v>12</v>
      </c>
      <c r="B17" s="103" t="s">
        <v>763</v>
      </c>
      <c r="C17" s="105">
        <v>5566</v>
      </c>
      <c r="D17" s="105">
        <v>5566</v>
      </c>
      <c r="E17" s="102" t="s">
        <v>22</v>
      </c>
      <c r="F17" s="99" t="s">
        <v>792</v>
      </c>
      <c r="G17" s="99" t="s">
        <v>792</v>
      </c>
      <c r="H17" s="99" t="s">
        <v>404</v>
      </c>
      <c r="I17" s="99" t="s">
        <v>793</v>
      </c>
      <c r="J17" s="100"/>
      <c r="K17" s="100"/>
      <c r="L17" s="100"/>
      <c r="M17" s="100"/>
      <c r="N17" s="100"/>
    </row>
    <row r="18" spans="1:14" s="101" customFormat="1" ht="60.75" x14ac:dyDescent="0.35">
      <c r="A18" s="102">
        <v>13</v>
      </c>
      <c r="B18" s="103" t="s">
        <v>794</v>
      </c>
      <c r="C18" s="105">
        <v>1650</v>
      </c>
      <c r="D18" s="105">
        <v>1650</v>
      </c>
      <c r="E18" s="102" t="s">
        <v>22</v>
      </c>
      <c r="F18" s="99" t="s">
        <v>795</v>
      </c>
      <c r="G18" s="99" t="s">
        <v>795</v>
      </c>
      <c r="H18" s="99" t="s">
        <v>404</v>
      </c>
      <c r="I18" s="99" t="s">
        <v>796</v>
      </c>
      <c r="J18" s="100"/>
      <c r="K18" s="100"/>
      <c r="L18" s="100"/>
      <c r="M18" s="100"/>
      <c r="N18" s="100"/>
    </row>
    <row r="19" spans="1:14" s="101" customFormat="1" ht="40.5" x14ac:dyDescent="0.35">
      <c r="A19" s="102">
        <v>14</v>
      </c>
      <c r="B19" s="103" t="s">
        <v>797</v>
      </c>
      <c r="C19" s="105">
        <v>261565.5</v>
      </c>
      <c r="D19" s="105">
        <v>261565.5</v>
      </c>
      <c r="E19" s="102" t="s">
        <v>22</v>
      </c>
      <c r="F19" s="99" t="s">
        <v>798</v>
      </c>
      <c r="G19" s="99" t="s">
        <v>798</v>
      </c>
      <c r="H19" s="99" t="s">
        <v>404</v>
      </c>
      <c r="I19" s="99" t="s">
        <v>799</v>
      </c>
      <c r="J19" s="100"/>
      <c r="K19" s="100"/>
      <c r="L19" s="100"/>
      <c r="M19" s="100"/>
      <c r="N19" s="100"/>
    </row>
    <row r="20" spans="1:14" s="101" customFormat="1" ht="40.5" x14ac:dyDescent="0.35">
      <c r="A20" s="102">
        <v>15</v>
      </c>
      <c r="B20" s="103" t="s">
        <v>800</v>
      </c>
      <c r="C20" s="105">
        <v>10718</v>
      </c>
      <c r="D20" s="105">
        <v>10718</v>
      </c>
      <c r="E20" s="102" t="s">
        <v>22</v>
      </c>
      <c r="F20" s="99" t="s">
        <v>801</v>
      </c>
      <c r="G20" s="99" t="s">
        <v>801</v>
      </c>
      <c r="H20" s="99" t="s">
        <v>404</v>
      </c>
      <c r="I20" s="99" t="s">
        <v>802</v>
      </c>
      <c r="J20" s="100"/>
      <c r="K20" s="100"/>
      <c r="L20" s="100"/>
      <c r="M20" s="100"/>
      <c r="N20" s="100"/>
    </row>
    <row r="21" spans="1:14" s="101" customFormat="1" ht="40.5" x14ac:dyDescent="0.35">
      <c r="A21" s="102">
        <v>16</v>
      </c>
      <c r="B21" s="103" t="s">
        <v>803</v>
      </c>
      <c r="C21" s="105">
        <v>15430</v>
      </c>
      <c r="D21" s="105">
        <v>15430</v>
      </c>
      <c r="E21" s="102" t="s">
        <v>22</v>
      </c>
      <c r="F21" s="99" t="s">
        <v>804</v>
      </c>
      <c r="G21" s="99" t="s">
        <v>804</v>
      </c>
      <c r="H21" s="99" t="s">
        <v>404</v>
      </c>
      <c r="I21" s="99" t="s">
        <v>805</v>
      </c>
      <c r="J21" s="100"/>
      <c r="K21" s="100"/>
      <c r="L21" s="100"/>
      <c r="M21" s="100"/>
      <c r="N21" s="100"/>
    </row>
    <row r="22" spans="1:14" s="101" customFormat="1" ht="40.5" x14ac:dyDescent="0.35">
      <c r="A22" s="102">
        <v>17</v>
      </c>
      <c r="B22" s="103" t="s">
        <v>806</v>
      </c>
      <c r="C22" s="105">
        <v>2185</v>
      </c>
      <c r="D22" s="105">
        <v>2185</v>
      </c>
      <c r="E22" s="102" t="s">
        <v>22</v>
      </c>
      <c r="F22" s="99" t="s">
        <v>226</v>
      </c>
      <c r="G22" s="99" t="s">
        <v>226</v>
      </c>
      <c r="H22" s="99" t="s">
        <v>404</v>
      </c>
      <c r="I22" s="99" t="s">
        <v>807</v>
      </c>
      <c r="J22" s="100"/>
      <c r="K22" s="100"/>
      <c r="L22" s="100"/>
      <c r="M22" s="100"/>
      <c r="N22" s="100"/>
    </row>
    <row r="23" spans="1:14" s="101" customFormat="1" ht="60.75" x14ac:dyDescent="0.35">
      <c r="A23" s="102">
        <v>18</v>
      </c>
      <c r="B23" s="103" t="s">
        <v>808</v>
      </c>
      <c r="C23" s="105">
        <v>385</v>
      </c>
      <c r="D23" s="105">
        <v>385</v>
      </c>
      <c r="E23" s="102" t="s">
        <v>22</v>
      </c>
      <c r="F23" s="99" t="s">
        <v>809</v>
      </c>
      <c r="G23" s="99" t="s">
        <v>809</v>
      </c>
      <c r="H23" s="99" t="s">
        <v>404</v>
      </c>
      <c r="I23" s="99" t="s">
        <v>810</v>
      </c>
      <c r="J23" s="100"/>
      <c r="K23" s="100"/>
      <c r="L23" s="100"/>
      <c r="M23" s="100"/>
      <c r="N23" s="100"/>
    </row>
    <row r="24" spans="1:14" s="101" customFormat="1" ht="60.75" x14ac:dyDescent="0.35">
      <c r="A24" s="96">
        <v>19</v>
      </c>
      <c r="B24" s="103" t="s">
        <v>811</v>
      </c>
      <c r="C24" s="105">
        <v>3600</v>
      </c>
      <c r="D24" s="105">
        <v>3600</v>
      </c>
      <c r="E24" s="102" t="s">
        <v>22</v>
      </c>
      <c r="F24" s="99" t="s">
        <v>812</v>
      </c>
      <c r="G24" s="99" t="s">
        <v>812</v>
      </c>
      <c r="H24" s="99" t="s">
        <v>404</v>
      </c>
      <c r="I24" s="99" t="s">
        <v>813</v>
      </c>
      <c r="J24" s="100"/>
      <c r="K24" s="100"/>
      <c r="L24" s="100"/>
      <c r="M24" s="100"/>
      <c r="N24" s="100"/>
    </row>
    <row r="25" spans="1:14" s="101" customFormat="1" ht="60.75" x14ac:dyDescent="0.35">
      <c r="A25" s="102">
        <v>20</v>
      </c>
      <c r="B25" s="103" t="s">
        <v>766</v>
      </c>
      <c r="C25" s="105">
        <v>2680</v>
      </c>
      <c r="D25" s="105">
        <v>2680</v>
      </c>
      <c r="E25" s="102" t="s">
        <v>22</v>
      </c>
      <c r="F25" s="99" t="s">
        <v>814</v>
      </c>
      <c r="G25" s="99" t="s">
        <v>814</v>
      </c>
      <c r="H25" s="99" t="s">
        <v>404</v>
      </c>
      <c r="I25" s="99" t="s">
        <v>815</v>
      </c>
      <c r="J25" s="100"/>
      <c r="K25" s="100"/>
      <c r="L25" s="100"/>
      <c r="M25" s="100"/>
      <c r="N25" s="100"/>
    </row>
    <row r="26" spans="1:14" s="101" customFormat="1" ht="40.5" x14ac:dyDescent="0.35">
      <c r="A26" s="102">
        <v>21</v>
      </c>
      <c r="B26" s="103" t="s">
        <v>816</v>
      </c>
      <c r="C26" s="105">
        <v>2720</v>
      </c>
      <c r="D26" s="105">
        <v>2720</v>
      </c>
      <c r="E26" s="102" t="s">
        <v>22</v>
      </c>
      <c r="F26" s="99" t="s">
        <v>817</v>
      </c>
      <c r="G26" s="99" t="s">
        <v>817</v>
      </c>
      <c r="H26" s="99" t="s">
        <v>404</v>
      </c>
      <c r="I26" s="99" t="s">
        <v>818</v>
      </c>
      <c r="J26" s="100"/>
      <c r="K26" s="100"/>
      <c r="L26" s="100"/>
      <c r="M26" s="100"/>
      <c r="N26" s="100"/>
    </row>
    <row r="27" spans="1:14" s="101" customFormat="1" ht="40.5" x14ac:dyDescent="0.35">
      <c r="A27" s="102">
        <v>22</v>
      </c>
      <c r="B27" s="103" t="s">
        <v>819</v>
      </c>
      <c r="C27" s="105">
        <v>2550</v>
      </c>
      <c r="D27" s="105">
        <v>2550</v>
      </c>
      <c r="E27" s="102" t="s">
        <v>22</v>
      </c>
      <c r="F27" s="99" t="s">
        <v>820</v>
      </c>
      <c r="G27" s="99" t="s">
        <v>820</v>
      </c>
      <c r="H27" s="99" t="s">
        <v>404</v>
      </c>
      <c r="I27" s="99" t="s">
        <v>821</v>
      </c>
      <c r="J27" s="100"/>
      <c r="K27" s="100"/>
      <c r="L27" s="100"/>
      <c r="M27" s="100"/>
      <c r="N27" s="100"/>
    </row>
    <row r="28" spans="1:14" s="101" customFormat="1" ht="40.5" x14ac:dyDescent="0.35">
      <c r="A28" s="102">
        <v>23</v>
      </c>
      <c r="B28" s="103" t="s">
        <v>822</v>
      </c>
      <c r="C28" s="105">
        <v>2433</v>
      </c>
      <c r="D28" s="105">
        <v>2433</v>
      </c>
      <c r="E28" s="102" t="s">
        <v>22</v>
      </c>
      <c r="F28" s="99" t="s">
        <v>823</v>
      </c>
      <c r="G28" s="99" t="s">
        <v>823</v>
      </c>
      <c r="H28" s="99" t="s">
        <v>404</v>
      </c>
      <c r="I28" s="99" t="s">
        <v>824</v>
      </c>
      <c r="J28" s="100"/>
      <c r="K28" s="100"/>
      <c r="L28" s="100"/>
      <c r="M28" s="100"/>
      <c r="N28" s="100"/>
    </row>
    <row r="29" spans="1:14" s="101" customFormat="1" ht="40.5" x14ac:dyDescent="0.35">
      <c r="A29" s="102">
        <v>24</v>
      </c>
      <c r="B29" s="103" t="s">
        <v>825</v>
      </c>
      <c r="C29" s="105">
        <v>48000</v>
      </c>
      <c r="D29" s="105">
        <v>48000</v>
      </c>
      <c r="E29" s="102" t="s">
        <v>22</v>
      </c>
      <c r="F29" s="99" t="s">
        <v>826</v>
      </c>
      <c r="G29" s="99" t="s">
        <v>826</v>
      </c>
      <c r="H29" s="99" t="s">
        <v>404</v>
      </c>
      <c r="I29" s="99" t="s">
        <v>827</v>
      </c>
      <c r="J29" s="100"/>
      <c r="K29" s="100"/>
      <c r="L29" s="100"/>
      <c r="M29" s="100"/>
      <c r="N29" s="100"/>
    </row>
    <row r="30" spans="1:14" s="101" customFormat="1" ht="40.5" x14ac:dyDescent="0.35">
      <c r="A30" s="102">
        <v>25</v>
      </c>
      <c r="B30" s="103" t="s">
        <v>828</v>
      </c>
      <c r="C30" s="105">
        <v>24000</v>
      </c>
      <c r="D30" s="105">
        <v>24000</v>
      </c>
      <c r="E30" s="102" t="s">
        <v>22</v>
      </c>
      <c r="F30" s="99" t="s">
        <v>829</v>
      </c>
      <c r="G30" s="99" t="s">
        <v>829</v>
      </c>
      <c r="H30" s="99" t="s">
        <v>404</v>
      </c>
      <c r="I30" s="99" t="s">
        <v>830</v>
      </c>
      <c r="J30" s="100"/>
      <c r="K30" s="100"/>
      <c r="L30" s="100"/>
      <c r="M30" s="100"/>
      <c r="N30" s="100"/>
    </row>
    <row r="31" spans="1:14" s="101" customFormat="1" ht="40.5" x14ac:dyDescent="0.35">
      <c r="A31" s="102">
        <v>26</v>
      </c>
      <c r="B31" s="103" t="s">
        <v>831</v>
      </c>
      <c r="C31" s="105">
        <v>3080</v>
      </c>
      <c r="D31" s="105">
        <v>3080</v>
      </c>
      <c r="E31" s="102" t="s">
        <v>22</v>
      </c>
      <c r="F31" s="99" t="s">
        <v>832</v>
      </c>
      <c r="G31" s="99" t="s">
        <v>832</v>
      </c>
      <c r="H31" s="99" t="s">
        <v>404</v>
      </c>
      <c r="I31" s="99" t="s">
        <v>833</v>
      </c>
      <c r="J31" s="100"/>
      <c r="K31" s="100"/>
      <c r="L31" s="100"/>
      <c r="M31" s="100"/>
      <c r="N31" s="100"/>
    </row>
    <row r="32" spans="1:14" s="101" customFormat="1" ht="60.75" x14ac:dyDescent="0.35">
      <c r="A32" s="102">
        <v>27</v>
      </c>
      <c r="B32" s="103" t="s">
        <v>834</v>
      </c>
      <c r="C32" s="105">
        <v>5525</v>
      </c>
      <c r="D32" s="105">
        <v>5525</v>
      </c>
      <c r="E32" s="102" t="s">
        <v>22</v>
      </c>
      <c r="F32" s="99" t="s">
        <v>835</v>
      </c>
      <c r="G32" s="99" t="s">
        <v>835</v>
      </c>
      <c r="H32" s="99" t="s">
        <v>404</v>
      </c>
      <c r="I32" s="99" t="s">
        <v>836</v>
      </c>
      <c r="J32" s="100"/>
      <c r="K32" s="100"/>
      <c r="L32" s="100"/>
      <c r="M32" s="100"/>
      <c r="N32" s="100"/>
    </row>
    <row r="33" spans="1:14" s="101" customFormat="1" ht="40.5" x14ac:dyDescent="0.35">
      <c r="A33" s="102">
        <v>28</v>
      </c>
      <c r="B33" s="103" t="s">
        <v>837</v>
      </c>
      <c r="C33" s="105">
        <v>20000</v>
      </c>
      <c r="D33" s="105">
        <v>20000</v>
      </c>
      <c r="E33" s="102" t="s">
        <v>22</v>
      </c>
      <c r="F33" s="99" t="s">
        <v>838</v>
      </c>
      <c r="G33" s="99" t="s">
        <v>838</v>
      </c>
      <c r="H33" s="99" t="s">
        <v>404</v>
      </c>
      <c r="I33" s="99" t="s">
        <v>839</v>
      </c>
      <c r="J33" s="100"/>
      <c r="K33" s="100"/>
      <c r="L33" s="100"/>
      <c r="M33" s="100"/>
      <c r="N33" s="100"/>
    </row>
    <row r="34" spans="1:14" s="101" customFormat="1" ht="60.75" x14ac:dyDescent="0.35">
      <c r="A34" s="96">
        <v>29</v>
      </c>
      <c r="B34" s="103" t="s">
        <v>840</v>
      </c>
      <c r="C34" s="105">
        <v>2800</v>
      </c>
      <c r="D34" s="105">
        <v>2800</v>
      </c>
      <c r="E34" s="102" t="s">
        <v>22</v>
      </c>
      <c r="F34" s="99" t="s">
        <v>841</v>
      </c>
      <c r="G34" s="99" t="s">
        <v>841</v>
      </c>
      <c r="H34" s="99" t="s">
        <v>404</v>
      </c>
      <c r="I34" s="99" t="s">
        <v>842</v>
      </c>
      <c r="J34" s="100"/>
      <c r="K34" s="100"/>
      <c r="L34" s="100"/>
      <c r="M34" s="100"/>
      <c r="N34" s="100"/>
    </row>
    <row r="35" spans="1:14" s="101" customFormat="1" ht="40.5" x14ac:dyDescent="0.35">
      <c r="A35" s="102">
        <v>30</v>
      </c>
      <c r="B35" s="103" t="s">
        <v>542</v>
      </c>
      <c r="C35" s="105">
        <v>11000</v>
      </c>
      <c r="D35" s="105">
        <v>11000</v>
      </c>
      <c r="E35" s="102" t="s">
        <v>22</v>
      </c>
      <c r="F35" s="99" t="s">
        <v>843</v>
      </c>
      <c r="G35" s="99" t="s">
        <v>843</v>
      </c>
      <c r="H35" s="99" t="s">
        <v>404</v>
      </c>
      <c r="I35" s="99" t="s">
        <v>844</v>
      </c>
      <c r="J35" s="100"/>
      <c r="K35" s="100"/>
      <c r="L35" s="100"/>
      <c r="M35" s="100"/>
      <c r="N35" s="100"/>
    </row>
    <row r="36" spans="1:14" s="101" customFormat="1" ht="40.5" x14ac:dyDescent="0.35">
      <c r="A36" s="96">
        <v>31</v>
      </c>
      <c r="B36" s="103" t="s">
        <v>845</v>
      </c>
      <c r="C36" s="105">
        <v>8000</v>
      </c>
      <c r="D36" s="105">
        <v>8000</v>
      </c>
      <c r="E36" s="102" t="s">
        <v>22</v>
      </c>
      <c r="F36" s="99" t="s">
        <v>733</v>
      </c>
      <c r="G36" s="99" t="s">
        <v>733</v>
      </c>
      <c r="H36" s="99" t="s">
        <v>404</v>
      </c>
      <c r="I36" s="99" t="s">
        <v>846</v>
      </c>
      <c r="J36" s="100"/>
      <c r="K36" s="100"/>
      <c r="L36" s="100"/>
      <c r="M36" s="100"/>
      <c r="N36" s="100"/>
    </row>
    <row r="37" spans="1:14" s="101" customFormat="1" ht="40.5" x14ac:dyDescent="0.35">
      <c r="A37" s="102">
        <v>32</v>
      </c>
      <c r="B37" s="103" t="s">
        <v>845</v>
      </c>
      <c r="C37" s="105">
        <v>8000</v>
      </c>
      <c r="D37" s="105">
        <v>8000</v>
      </c>
      <c r="E37" s="102" t="s">
        <v>22</v>
      </c>
      <c r="F37" s="99" t="s">
        <v>735</v>
      </c>
      <c r="G37" s="99" t="s">
        <v>735</v>
      </c>
      <c r="H37" s="99" t="s">
        <v>404</v>
      </c>
      <c r="I37" s="99" t="s">
        <v>847</v>
      </c>
      <c r="J37" s="100"/>
      <c r="K37" s="100"/>
      <c r="L37" s="100"/>
      <c r="M37" s="100"/>
      <c r="N37" s="100"/>
    </row>
    <row r="38" spans="1:14" s="101" customFormat="1" ht="40.5" x14ac:dyDescent="0.35">
      <c r="A38" s="102">
        <v>33</v>
      </c>
      <c r="B38" s="103" t="s">
        <v>848</v>
      </c>
      <c r="C38" s="105">
        <v>8000</v>
      </c>
      <c r="D38" s="105">
        <v>8000</v>
      </c>
      <c r="E38" s="102" t="s">
        <v>22</v>
      </c>
      <c r="F38" s="99" t="s">
        <v>738</v>
      </c>
      <c r="G38" s="99" t="s">
        <v>738</v>
      </c>
      <c r="H38" s="99" t="s">
        <v>404</v>
      </c>
      <c r="I38" s="99" t="s">
        <v>849</v>
      </c>
      <c r="J38" s="100"/>
      <c r="K38" s="100"/>
      <c r="L38" s="100"/>
      <c r="M38" s="100"/>
      <c r="N38" s="100"/>
    </row>
    <row r="39" spans="1:14" s="101" customFormat="1" ht="40.5" x14ac:dyDescent="0.35">
      <c r="A39" s="102">
        <v>34</v>
      </c>
      <c r="B39" s="103" t="s">
        <v>848</v>
      </c>
      <c r="C39" s="105">
        <v>8000</v>
      </c>
      <c r="D39" s="105">
        <v>8000</v>
      </c>
      <c r="E39" s="102" t="s">
        <v>22</v>
      </c>
      <c r="F39" s="99" t="s">
        <v>571</v>
      </c>
      <c r="G39" s="99" t="s">
        <v>571</v>
      </c>
      <c r="H39" s="99" t="s">
        <v>404</v>
      </c>
      <c r="I39" s="99" t="s">
        <v>850</v>
      </c>
      <c r="J39" s="100"/>
      <c r="K39" s="100"/>
      <c r="L39" s="100"/>
      <c r="M39" s="100"/>
      <c r="N39" s="100"/>
    </row>
    <row r="40" spans="1:14" s="101" customFormat="1" ht="40.5" x14ac:dyDescent="0.35">
      <c r="A40" s="102">
        <v>35</v>
      </c>
      <c r="B40" s="103" t="s">
        <v>851</v>
      </c>
      <c r="C40" s="105">
        <v>8000</v>
      </c>
      <c r="D40" s="105">
        <v>8000</v>
      </c>
      <c r="E40" s="102" t="s">
        <v>22</v>
      </c>
      <c r="F40" s="99" t="s">
        <v>742</v>
      </c>
      <c r="G40" s="99" t="s">
        <v>742</v>
      </c>
      <c r="H40" s="99" t="s">
        <v>404</v>
      </c>
      <c r="I40" s="99" t="s">
        <v>852</v>
      </c>
      <c r="J40" s="100"/>
      <c r="K40" s="100"/>
      <c r="L40" s="100"/>
      <c r="M40" s="100"/>
      <c r="N40" s="100"/>
    </row>
    <row r="41" spans="1:14" s="101" customFormat="1" ht="40.5" x14ac:dyDescent="0.35">
      <c r="A41" s="102">
        <v>36</v>
      </c>
      <c r="B41" s="103" t="s">
        <v>853</v>
      </c>
      <c r="C41" s="105">
        <v>8000</v>
      </c>
      <c r="D41" s="105">
        <v>8000</v>
      </c>
      <c r="E41" s="102" t="s">
        <v>22</v>
      </c>
      <c r="F41" s="99" t="s">
        <v>745</v>
      </c>
      <c r="G41" s="99" t="s">
        <v>745</v>
      </c>
      <c r="H41" s="99" t="s">
        <v>404</v>
      </c>
      <c r="I41" s="99" t="s">
        <v>854</v>
      </c>
      <c r="J41" s="100"/>
      <c r="K41" s="100"/>
      <c r="L41" s="100"/>
      <c r="M41" s="100"/>
      <c r="N41" s="100"/>
    </row>
    <row r="42" spans="1:14" s="101" customFormat="1" ht="40.5" x14ac:dyDescent="0.35">
      <c r="A42" s="102">
        <v>37</v>
      </c>
      <c r="B42" s="103" t="s">
        <v>855</v>
      </c>
      <c r="C42" s="105">
        <v>1586.11</v>
      </c>
      <c r="D42" s="105">
        <v>1586.11</v>
      </c>
      <c r="E42" s="102" t="s">
        <v>22</v>
      </c>
      <c r="F42" s="107" t="s">
        <v>856</v>
      </c>
      <c r="G42" s="107" t="s">
        <v>856</v>
      </c>
      <c r="H42" s="107" t="s">
        <v>404</v>
      </c>
      <c r="I42" s="107" t="s">
        <v>584</v>
      </c>
      <c r="J42" s="100"/>
      <c r="K42" s="100"/>
      <c r="L42" s="100"/>
      <c r="M42" s="100"/>
      <c r="N42" s="100"/>
    </row>
    <row r="43" spans="1:14" s="101" customFormat="1" ht="40.5" x14ac:dyDescent="0.35">
      <c r="A43" s="102">
        <v>38</v>
      </c>
      <c r="B43" s="103" t="s">
        <v>857</v>
      </c>
      <c r="C43" s="105">
        <v>15739.43</v>
      </c>
      <c r="D43" s="105">
        <v>15739.43</v>
      </c>
      <c r="E43" s="102" t="s">
        <v>22</v>
      </c>
      <c r="F43" s="107" t="s">
        <v>858</v>
      </c>
      <c r="G43" s="107" t="s">
        <v>858</v>
      </c>
      <c r="H43" s="107" t="s">
        <v>404</v>
      </c>
      <c r="I43" s="107" t="s">
        <v>587</v>
      </c>
      <c r="J43" s="100"/>
      <c r="K43" s="100"/>
      <c r="L43" s="100"/>
      <c r="M43" s="100"/>
      <c r="N43" s="100"/>
    </row>
    <row r="44" spans="1:14" s="101" customFormat="1" ht="40.5" x14ac:dyDescent="0.35">
      <c r="A44" s="102">
        <v>39</v>
      </c>
      <c r="B44" s="103" t="s">
        <v>859</v>
      </c>
      <c r="C44" s="105">
        <v>5053.5</v>
      </c>
      <c r="D44" s="105">
        <v>5053.5</v>
      </c>
      <c r="E44" s="102" t="s">
        <v>22</v>
      </c>
      <c r="F44" s="107" t="s">
        <v>589</v>
      </c>
      <c r="G44" s="107" t="s">
        <v>589</v>
      </c>
      <c r="H44" s="107" t="s">
        <v>404</v>
      </c>
      <c r="I44" s="107" t="s">
        <v>584</v>
      </c>
      <c r="J44" s="100"/>
      <c r="K44" s="100"/>
      <c r="L44" s="100"/>
      <c r="M44" s="100"/>
      <c r="N44" s="100"/>
    </row>
    <row r="45" spans="1:14" s="101" customFormat="1" ht="40.5" x14ac:dyDescent="0.35">
      <c r="A45" s="102">
        <v>40</v>
      </c>
      <c r="B45" s="103" t="s">
        <v>860</v>
      </c>
      <c r="C45" s="105">
        <v>8422.5</v>
      </c>
      <c r="D45" s="105">
        <v>8422.5</v>
      </c>
      <c r="E45" s="102" t="s">
        <v>22</v>
      </c>
      <c r="F45" s="107" t="s">
        <v>861</v>
      </c>
      <c r="G45" s="107" t="s">
        <v>861</v>
      </c>
      <c r="H45" s="107" t="s">
        <v>404</v>
      </c>
      <c r="I45" s="107" t="s">
        <v>592</v>
      </c>
      <c r="J45" s="100"/>
      <c r="K45" s="100"/>
      <c r="L45" s="100"/>
      <c r="M45" s="100"/>
      <c r="N45" s="100"/>
    </row>
    <row r="46" spans="1:14" s="101" customFormat="1" ht="40.5" x14ac:dyDescent="0.35">
      <c r="A46" s="96">
        <v>41</v>
      </c>
      <c r="B46" s="103" t="s">
        <v>862</v>
      </c>
      <c r="C46" s="105">
        <v>21974.49</v>
      </c>
      <c r="D46" s="105">
        <v>21974.49</v>
      </c>
      <c r="E46" s="102" t="s">
        <v>22</v>
      </c>
      <c r="F46" s="107" t="s">
        <v>863</v>
      </c>
      <c r="G46" s="107" t="s">
        <v>863</v>
      </c>
      <c r="H46" s="107" t="s">
        <v>404</v>
      </c>
      <c r="I46" s="107" t="s">
        <v>755</v>
      </c>
      <c r="J46" s="100"/>
      <c r="K46" s="100"/>
      <c r="L46" s="100"/>
      <c r="M46" s="100"/>
      <c r="N46" s="100"/>
    </row>
    <row r="47" spans="1:14" s="101" customFormat="1" ht="81" x14ac:dyDescent="0.35">
      <c r="A47" s="102">
        <v>42</v>
      </c>
      <c r="B47" s="103" t="s">
        <v>864</v>
      </c>
      <c r="C47" s="105">
        <v>49000</v>
      </c>
      <c r="D47" s="105">
        <v>49000</v>
      </c>
      <c r="E47" s="102" t="s">
        <v>22</v>
      </c>
      <c r="F47" s="107" t="s">
        <v>865</v>
      </c>
      <c r="G47" s="107" t="s">
        <v>865</v>
      </c>
      <c r="H47" s="107" t="s">
        <v>404</v>
      </c>
      <c r="I47" s="107" t="s">
        <v>866</v>
      </c>
      <c r="J47" s="100"/>
      <c r="K47" s="100"/>
      <c r="L47" s="100"/>
      <c r="M47" s="100"/>
      <c r="N47" s="100"/>
    </row>
    <row r="48" spans="1:14" s="101" customFormat="1" ht="81" x14ac:dyDescent="0.35">
      <c r="A48" s="102">
        <v>43</v>
      </c>
      <c r="B48" s="103" t="s">
        <v>867</v>
      </c>
      <c r="C48" s="105">
        <v>48000</v>
      </c>
      <c r="D48" s="105">
        <v>48000</v>
      </c>
      <c r="E48" s="102" t="s">
        <v>22</v>
      </c>
      <c r="F48" s="107" t="s">
        <v>868</v>
      </c>
      <c r="G48" s="107" t="s">
        <v>868</v>
      </c>
      <c r="H48" s="107" t="s">
        <v>404</v>
      </c>
      <c r="I48" s="107" t="s">
        <v>869</v>
      </c>
      <c r="J48" s="100"/>
      <c r="K48" s="100"/>
      <c r="L48" s="100"/>
      <c r="M48" s="100"/>
      <c r="N48" s="100"/>
    </row>
    <row r="49" spans="1:14" s="101" customFormat="1" ht="101.25" x14ac:dyDescent="0.35">
      <c r="A49" s="102">
        <v>44</v>
      </c>
      <c r="B49" s="103" t="s">
        <v>870</v>
      </c>
      <c r="C49" s="105">
        <v>48000</v>
      </c>
      <c r="D49" s="105">
        <v>48000</v>
      </c>
      <c r="E49" s="102" t="s">
        <v>22</v>
      </c>
      <c r="F49" s="107" t="s">
        <v>871</v>
      </c>
      <c r="G49" s="107" t="s">
        <v>871</v>
      </c>
      <c r="H49" s="107" t="s">
        <v>404</v>
      </c>
      <c r="I49" s="107" t="s">
        <v>872</v>
      </c>
      <c r="J49" s="100"/>
      <c r="K49" s="100"/>
      <c r="L49" s="100"/>
      <c r="M49" s="100"/>
      <c r="N49" s="100"/>
    </row>
    <row r="50" spans="1:14" s="101" customFormat="1" ht="81" x14ac:dyDescent="0.35">
      <c r="A50" s="102">
        <v>45</v>
      </c>
      <c r="B50" s="103" t="s">
        <v>873</v>
      </c>
      <c r="C50" s="105">
        <v>48000</v>
      </c>
      <c r="D50" s="105">
        <v>48000</v>
      </c>
      <c r="E50" s="102" t="s">
        <v>22</v>
      </c>
      <c r="F50" s="107" t="s">
        <v>874</v>
      </c>
      <c r="G50" s="107" t="s">
        <v>874</v>
      </c>
      <c r="H50" s="107" t="s">
        <v>404</v>
      </c>
      <c r="I50" s="107" t="s">
        <v>875</v>
      </c>
      <c r="J50" s="100"/>
      <c r="K50" s="100"/>
      <c r="L50" s="100"/>
      <c r="M50" s="100"/>
      <c r="N50" s="100"/>
    </row>
    <row r="51" spans="1:14" s="101" customFormat="1" ht="81" x14ac:dyDescent="0.35">
      <c r="A51" s="102">
        <v>46</v>
      </c>
      <c r="B51" s="103" t="s">
        <v>876</v>
      </c>
      <c r="C51" s="105">
        <v>48000</v>
      </c>
      <c r="D51" s="105">
        <v>48000</v>
      </c>
      <c r="E51" s="102" t="s">
        <v>22</v>
      </c>
      <c r="F51" s="107" t="s">
        <v>877</v>
      </c>
      <c r="G51" s="107" t="s">
        <v>877</v>
      </c>
      <c r="H51" s="107" t="s">
        <v>404</v>
      </c>
      <c r="I51" s="107" t="s">
        <v>875</v>
      </c>
      <c r="J51" s="100"/>
      <c r="K51" s="100"/>
      <c r="L51" s="100"/>
      <c r="M51" s="100"/>
      <c r="N51" s="100"/>
    </row>
    <row r="52" spans="1:14" s="111" customFormat="1" x14ac:dyDescent="0.3">
      <c r="A52" s="108">
        <v>47</v>
      </c>
      <c r="B52" s="109" t="s">
        <v>595</v>
      </c>
      <c r="C52" s="110">
        <v>50000</v>
      </c>
      <c r="D52" s="110">
        <v>50000</v>
      </c>
      <c r="E52" s="108" t="s">
        <v>22</v>
      </c>
      <c r="F52" s="108" t="s">
        <v>596</v>
      </c>
      <c r="G52" s="108" t="s">
        <v>596</v>
      </c>
      <c r="H52" s="108" t="s">
        <v>597</v>
      </c>
      <c r="I52" s="108" t="s">
        <v>118</v>
      </c>
    </row>
    <row r="53" spans="1:14" s="111" customFormat="1" x14ac:dyDescent="0.3">
      <c r="A53" s="112"/>
      <c r="B53" s="113" t="s">
        <v>598</v>
      </c>
      <c r="C53" s="114"/>
      <c r="D53" s="115"/>
      <c r="E53" s="112"/>
      <c r="F53" s="112" t="s">
        <v>28</v>
      </c>
      <c r="G53" s="112" t="s">
        <v>28</v>
      </c>
      <c r="H53" s="112" t="s">
        <v>599</v>
      </c>
      <c r="I53" s="112" t="s">
        <v>600</v>
      </c>
    </row>
    <row r="54" spans="1:14" s="111" customFormat="1" x14ac:dyDescent="0.3">
      <c r="A54" s="116"/>
      <c r="B54" s="117" t="s">
        <v>878</v>
      </c>
      <c r="C54" s="118"/>
      <c r="D54" s="119"/>
      <c r="E54" s="116"/>
      <c r="F54" s="116" t="s">
        <v>879</v>
      </c>
      <c r="G54" s="116" t="s">
        <v>879</v>
      </c>
      <c r="H54" s="116"/>
      <c r="I54" s="116"/>
    </row>
    <row r="55" spans="1:14" s="111" customFormat="1" x14ac:dyDescent="0.3">
      <c r="A55" s="108"/>
      <c r="B55" s="109" t="s">
        <v>603</v>
      </c>
      <c r="C55" s="110">
        <v>48000</v>
      </c>
      <c r="D55" s="120">
        <v>48000</v>
      </c>
      <c r="E55" s="108" t="s">
        <v>22</v>
      </c>
      <c r="F55" s="108" t="s">
        <v>604</v>
      </c>
      <c r="G55" s="108" t="s">
        <v>604</v>
      </c>
      <c r="H55" s="108" t="s">
        <v>597</v>
      </c>
      <c r="I55" s="108" t="s">
        <v>605</v>
      </c>
    </row>
    <row r="56" spans="1:14" s="111" customFormat="1" x14ac:dyDescent="0.3">
      <c r="A56" s="112"/>
      <c r="B56" s="121" t="s">
        <v>606</v>
      </c>
      <c r="C56" s="114"/>
      <c r="D56" s="115"/>
      <c r="E56" s="112"/>
      <c r="F56" s="122" t="s">
        <v>607</v>
      </c>
      <c r="G56" s="122" t="s">
        <v>607</v>
      </c>
      <c r="H56" s="112" t="s">
        <v>599</v>
      </c>
      <c r="I56" s="112" t="s">
        <v>600</v>
      </c>
    </row>
    <row r="57" spans="1:14" s="111" customFormat="1" x14ac:dyDescent="0.3">
      <c r="A57" s="112">
        <v>48</v>
      </c>
      <c r="B57" s="121" t="s">
        <v>608</v>
      </c>
      <c r="C57" s="114"/>
      <c r="D57" s="115"/>
      <c r="E57" s="112"/>
      <c r="F57" s="112"/>
      <c r="G57" s="112"/>
      <c r="H57" s="112"/>
      <c r="I57" s="112"/>
    </row>
    <row r="58" spans="1:14" s="111" customFormat="1" x14ac:dyDescent="0.3">
      <c r="A58" s="112"/>
      <c r="B58" s="121" t="s">
        <v>668</v>
      </c>
      <c r="C58" s="114"/>
      <c r="D58" s="115"/>
      <c r="E58" s="112"/>
      <c r="F58" s="112"/>
      <c r="G58" s="112"/>
      <c r="H58" s="112"/>
      <c r="I58" s="112"/>
    </row>
    <row r="59" spans="1:14" s="111" customFormat="1" x14ac:dyDescent="0.3">
      <c r="A59" s="116"/>
      <c r="B59" s="117" t="s">
        <v>878</v>
      </c>
      <c r="C59" s="118"/>
      <c r="D59" s="119"/>
      <c r="E59" s="116"/>
      <c r="F59" s="116"/>
      <c r="G59" s="116"/>
      <c r="H59" s="116"/>
      <c r="I59" s="116"/>
    </row>
    <row r="60" spans="1:14" s="111" customFormat="1" x14ac:dyDescent="0.3">
      <c r="A60" s="108"/>
      <c r="B60" s="109" t="s">
        <v>611</v>
      </c>
      <c r="C60" s="110">
        <v>96000</v>
      </c>
      <c r="D60" s="120">
        <v>96000</v>
      </c>
      <c r="E60" s="108" t="s">
        <v>22</v>
      </c>
      <c r="F60" s="108" t="s">
        <v>612</v>
      </c>
      <c r="G60" s="108" t="s">
        <v>612</v>
      </c>
      <c r="H60" s="108" t="s">
        <v>597</v>
      </c>
      <c r="I60" s="108" t="s">
        <v>605</v>
      </c>
    </row>
    <row r="61" spans="1:14" s="111" customFormat="1" x14ac:dyDescent="0.3">
      <c r="A61" s="112"/>
      <c r="B61" s="121" t="s">
        <v>613</v>
      </c>
      <c r="C61" s="114"/>
      <c r="D61" s="115"/>
      <c r="E61" s="112"/>
      <c r="F61" s="122" t="s">
        <v>607</v>
      </c>
      <c r="G61" s="122" t="s">
        <v>607</v>
      </c>
      <c r="H61" s="112" t="s">
        <v>599</v>
      </c>
      <c r="I61" s="112" t="s">
        <v>600</v>
      </c>
    </row>
    <row r="62" spans="1:14" s="111" customFormat="1" x14ac:dyDescent="0.3">
      <c r="A62" s="112">
        <v>49</v>
      </c>
      <c r="B62" s="121" t="s">
        <v>614</v>
      </c>
      <c r="C62" s="114"/>
      <c r="D62" s="115"/>
      <c r="E62" s="112"/>
      <c r="F62" s="112"/>
      <c r="G62" s="112"/>
      <c r="H62" s="112"/>
      <c r="I62" s="112"/>
    </row>
    <row r="63" spans="1:14" s="111" customFormat="1" x14ac:dyDescent="0.3">
      <c r="A63" s="112"/>
      <c r="B63" s="121" t="s">
        <v>615</v>
      </c>
      <c r="C63" s="114"/>
      <c r="D63" s="115"/>
      <c r="E63" s="112"/>
      <c r="F63" s="112"/>
      <c r="G63" s="112"/>
      <c r="H63" s="112"/>
      <c r="I63" s="112"/>
    </row>
    <row r="64" spans="1:14" s="111" customFormat="1" x14ac:dyDescent="0.3">
      <c r="A64" s="112"/>
      <c r="B64" s="121" t="s">
        <v>616</v>
      </c>
      <c r="C64" s="114"/>
      <c r="D64" s="115"/>
      <c r="E64" s="112"/>
      <c r="F64" s="112"/>
      <c r="G64" s="112"/>
      <c r="H64" s="112"/>
      <c r="I64" s="112"/>
    </row>
    <row r="65" spans="1:9" s="111" customFormat="1" x14ac:dyDescent="0.3">
      <c r="A65" s="116"/>
      <c r="B65" s="117" t="s">
        <v>880</v>
      </c>
      <c r="C65" s="118"/>
      <c r="D65" s="119"/>
      <c r="E65" s="116"/>
      <c r="F65" s="116"/>
      <c r="G65" s="116"/>
      <c r="H65" s="116"/>
      <c r="I65" s="116"/>
    </row>
    <row r="66" spans="1:9" s="111" customFormat="1" x14ac:dyDescent="0.3">
      <c r="A66" s="108"/>
      <c r="B66" s="109" t="s">
        <v>618</v>
      </c>
      <c r="C66" s="110">
        <v>96000</v>
      </c>
      <c r="D66" s="120">
        <v>96000</v>
      </c>
      <c r="E66" s="108" t="s">
        <v>22</v>
      </c>
      <c r="F66" s="108" t="s">
        <v>619</v>
      </c>
      <c r="G66" s="108" t="s">
        <v>619</v>
      </c>
      <c r="H66" s="108" t="s">
        <v>597</v>
      </c>
      <c r="I66" s="108" t="s">
        <v>605</v>
      </c>
    </row>
    <row r="67" spans="1:9" s="111" customFormat="1" x14ac:dyDescent="0.3">
      <c r="A67" s="112"/>
      <c r="B67" s="121" t="s">
        <v>620</v>
      </c>
      <c r="C67" s="114"/>
      <c r="D67" s="115"/>
      <c r="E67" s="112"/>
      <c r="F67" s="112" t="s">
        <v>607</v>
      </c>
      <c r="G67" s="112" t="s">
        <v>607</v>
      </c>
      <c r="H67" s="112" t="s">
        <v>599</v>
      </c>
      <c r="I67" s="112" t="s">
        <v>600</v>
      </c>
    </row>
    <row r="68" spans="1:9" s="111" customFormat="1" x14ac:dyDescent="0.3">
      <c r="A68" s="112">
        <v>50</v>
      </c>
      <c r="B68" s="121" t="s">
        <v>621</v>
      </c>
      <c r="C68" s="114"/>
      <c r="D68" s="115"/>
      <c r="E68" s="112"/>
      <c r="F68" s="112"/>
      <c r="G68" s="112"/>
      <c r="H68" s="112"/>
      <c r="I68" s="112"/>
    </row>
    <row r="69" spans="1:9" s="111" customFormat="1" x14ac:dyDescent="0.3">
      <c r="A69" s="112"/>
      <c r="B69" s="121" t="s">
        <v>622</v>
      </c>
      <c r="C69" s="114"/>
      <c r="D69" s="115"/>
      <c r="E69" s="112"/>
      <c r="F69" s="112"/>
      <c r="G69" s="112"/>
      <c r="H69" s="112"/>
      <c r="I69" s="112"/>
    </row>
    <row r="70" spans="1:9" s="111" customFormat="1" x14ac:dyDescent="0.3">
      <c r="A70" s="112"/>
      <c r="B70" s="121" t="s">
        <v>623</v>
      </c>
      <c r="C70" s="114"/>
      <c r="D70" s="115"/>
      <c r="E70" s="112"/>
      <c r="F70" s="112"/>
      <c r="G70" s="112"/>
      <c r="H70" s="112"/>
      <c r="I70" s="112"/>
    </row>
    <row r="71" spans="1:9" s="111" customFormat="1" x14ac:dyDescent="0.3">
      <c r="A71" s="116"/>
      <c r="B71" s="117" t="s">
        <v>880</v>
      </c>
      <c r="C71" s="118"/>
      <c r="D71" s="119"/>
      <c r="E71" s="116"/>
      <c r="F71" s="116"/>
      <c r="G71" s="116"/>
      <c r="H71" s="116"/>
      <c r="I71" s="116"/>
    </row>
    <row r="72" spans="1:9" s="111" customFormat="1" x14ac:dyDescent="0.3">
      <c r="A72" s="108"/>
      <c r="B72" s="109" t="s">
        <v>624</v>
      </c>
      <c r="C72" s="110">
        <v>48000</v>
      </c>
      <c r="D72" s="120">
        <v>48000</v>
      </c>
      <c r="E72" s="108" t="s">
        <v>22</v>
      </c>
      <c r="F72" s="108" t="s">
        <v>625</v>
      </c>
      <c r="G72" s="108" t="s">
        <v>625</v>
      </c>
      <c r="H72" s="108" t="s">
        <v>597</v>
      </c>
      <c r="I72" s="108" t="s">
        <v>605</v>
      </c>
    </row>
    <row r="73" spans="1:9" s="111" customFormat="1" x14ac:dyDescent="0.3">
      <c r="A73" s="112">
        <v>51</v>
      </c>
      <c r="B73" s="121" t="s">
        <v>626</v>
      </c>
      <c r="C73" s="114"/>
      <c r="D73" s="115"/>
      <c r="E73" s="112"/>
      <c r="F73" s="112" t="s">
        <v>607</v>
      </c>
      <c r="G73" s="112" t="s">
        <v>607</v>
      </c>
      <c r="H73" s="112" t="s">
        <v>599</v>
      </c>
      <c r="I73" s="112" t="s">
        <v>600</v>
      </c>
    </row>
    <row r="74" spans="1:9" s="111" customFormat="1" x14ac:dyDescent="0.3">
      <c r="A74" s="112"/>
      <c r="B74" s="121" t="s">
        <v>627</v>
      </c>
      <c r="C74" s="114"/>
      <c r="D74" s="115"/>
      <c r="E74" s="112"/>
      <c r="F74" s="112"/>
      <c r="G74" s="112"/>
      <c r="H74" s="112"/>
      <c r="I74" s="112"/>
    </row>
    <row r="75" spans="1:9" s="111" customFormat="1" x14ac:dyDescent="0.3">
      <c r="A75" s="112"/>
      <c r="B75" s="121" t="s">
        <v>628</v>
      </c>
      <c r="C75" s="114"/>
      <c r="D75" s="115"/>
      <c r="E75" s="112"/>
      <c r="F75" s="112"/>
      <c r="G75" s="112"/>
      <c r="H75" s="112"/>
      <c r="I75" s="112"/>
    </row>
    <row r="76" spans="1:9" s="111" customFormat="1" x14ac:dyDescent="0.3">
      <c r="A76" s="116"/>
      <c r="B76" s="117" t="s">
        <v>880</v>
      </c>
      <c r="C76" s="118"/>
      <c r="D76" s="119"/>
      <c r="E76" s="116"/>
      <c r="F76" s="116"/>
      <c r="G76" s="116"/>
      <c r="H76" s="116"/>
      <c r="I76" s="116"/>
    </row>
    <row r="77" spans="1:9" s="111" customFormat="1" x14ac:dyDescent="0.3">
      <c r="A77" s="108"/>
      <c r="B77" s="109" t="s">
        <v>630</v>
      </c>
      <c r="C77" s="110">
        <v>96000</v>
      </c>
      <c r="D77" s="120">
        <v>96000</v>
      </c>
      <c r="E77" s="108" t="s">
        <v>22</v>
      </c>
      <c r="F77" s="108" t="s">
        <v>631</v>
      </c>
      <c r="G77" s="108" t="s">
        <v>631</v>
      </c>
      <c r="H77" s="108" t="s">
        <v>597</v>
      </c>
      <c r="I77" s="108" t="s">
        <v>605</v>
      </c>
    </row>
    <row r="78" spans="1:9" s="111" customFormat="1" x14ac:dyDescent="0.3">
      <c r="A78" s="112"/>
      <c r="B78" s="121" t="s">
        <v>632</v>
      </c>
      <c r="C78" s="114"/>
      <c r="D78" s="115"/>
      <c r="E78" s="112"/>
      <c r="F78" s="112" t="s">
        <v>607</v>
      </c>
      <c r="G78" s="112" t="s">
        <v>607</v>
      </c>
      <c r="H78" s="112" t="s">
        <v>599</v>
      </c>
      <c r="I78" s="112" t="s">
        <v>600</v>
      </c>
    </row>
    <row r="79" spans="1:9" s="111" customFormat="1" x14ac:dyDescent="0.3">
      <c r="A79" s="112">
        <v>52</v>
      </c>
      <c r="B79" s="121" t="s">
        <v>633</v>
      </c>
      <c r="C79" s="114"/>
      <c r="D79" s="115"/>
      <c r="E79" s="112"/>
      <c r="F79" s="112"/>
      <c r="G79" s="112"/>
      <c r="H79" s="112"/>
      <c r="I79" s="112"/>
    </row>
    <row r="80" spans="1:9" s="111" customFormat="1" x14ac:dyDescent="0.3">
      <c r="A80" s="112"/>
      <c r="B80" s="121" t="s">
        <v>634</v>
      </c>
      <c r="C80" s="114"/>
      <c r="D80" s="115"/>
      <c r="E80" s="112"/>
      <c r="F80" s="112"/>
      <c r="G80" s="112"/>
      <c r="H80" s="112"/>
      <c r="I80" s="112"/>
    </row>
    <row r="81" spans="1:9" s="111" customFormat="1" x14ac:dyDescent="0.3">
      <c r="A81" s="112"/>
      <c r="B81" s="121" t="s">
        <v>635</v>
      </c>
      <c r="C81" s="114"/>
      <c r="D81" s="115"/>
      <c r="E81" s="112"/>
      <c r="F81" s="112"/>
      <c r="G81" s="112"/>
      <c r="H81" s="112"/>
      <c r="I81" s="112"/>
    </row>
    <row r="82" spans="1:9" s="111" customFormat="1" x14ac:dyDescent="0.3">
      <c r="A82" s="116"/>
      <c r="B82" s="117" t="s">
        <v>880</v>
      </c>
      <c r="C82" s="118"/>
      <c r="D82" s="119"/>
      <c r="E82" s="116"/>
      <c r="F82" s="116"/>
      <c r="G82" s="116"/>
      <c r="H82" s="116"/>
      <c r="I82" s="116"/>
    </row>
    <row r="83" spans="1:9" s="111" customFormat="1" x14ac:dyDescent="0.3">
      <c r="A83" s="108"/>
      <c r="B83" s="109" t="s">
        <v>630</v>
      </c>
      <c r="C83" s="110">
        <v>96000</v>
      </c>
      <c r="D83" s="120">
        <v>96000</v>
      </c>
      <c r="E83" s="108" t="s">
        <v>22</v>
      </c>
      <c r="F83" s="108" t="s">
        <v>636</v>
      </c>
      <c r="G83" s="123" t="s">
        <v>637</v>
      </c>
      <c r="H83" s="108" t="s">
        <v>597</v>
      </c>
      <c r="I83" s="108" t="s">
        <v>605</v>
      </c>
    </row>
    <row r="84" spans="1:9" s="111" customFormat="1" x14ac:dyDescent="0.3">
      <c r="A84" s="112"/>
      <c r="B84" s="121" t="s">
        <v>632</v>
      </c>
      <c r="C84" s="114"/>
      <c r="D84" s="115"/>
      <c r="E84" s="112"/>
      <c r="F84" s="112" t="s">
        <v>607</v>
      </c>
      <c r="G84" s="112" t="s">
        <v>607</v>
      </c>
      <c r="H84" s="112" t="s">
        <v>599</v>
      </c>
      <c r="I84" s="112" t="s">
        <v>600</v>
      </c>
    </row>
    <row r="85" spans="1:9" s="111" customFormat="1" x14ac:dyDescent="0.3">
      <c r="A85" s="112">
        <v>53</v>
      </c>
      <c r="B85" s="121" t="s">
        <v>633</v>
      </c>
      <c r="C85" s="114"/>
      <c r="D85" s="115"/>
      <c r="E85" s="112"/>
      <c r="F85" s="112"/>
      <c r="G85" s="112"/>
      <c r="H85" s="112"/>
      <c r="I85" s="112"/>
    </row>
    <row r="86" spans="1:9" s="111" customFormat="1" x14ac:dyDescent="0.3">
      <c r="A86" s="112"/>
      <c r="B86" s="121" t="s">
        <v>634</v>
      </c>
      <c r="C86" s="114"/>
      <c r="D86" s="115"/>
      <c r="E86" s="112"/>
      <c r="F86" s="112"/>
      <c r="G86" s="112"/>
      <c r="H86" s="112"/>
      <c r="I86" s="112"/>
    </row>
    <row r="87" spans="1:9" s="111" customFormat="1" x14ac:dyDescent="0.3">
      <c r="A87" s="112"/>
      <c r="B87" s="121" t="s">
        <v>635</v>
      </c>
      <c r="C87" s="114"/>
      <c r="D87" s="115"/>
      <c r="E87" s="112"/>
      <c r="F87" s="112"/>
      <c r="G87" s="112"/>
      <c r="H87" s="112"/>
      <c r="I87" s="112"/>
    </row>
    <row r="88" spans="1:9" s="111" customFormat="1" x14ac:dyDescent="0.3">
      <c r="A88" s="116"/>
      <c r="B88" s="117" t="s">
        <v>880</v>
      </c>
      <c r="C88" s="118"/>
      <c r="D88" s="119"/>
      <c r="E88" s="116"/>
      <c r="F88" s="116"/>
      <c r="G88" s="116"/>
      <c r="H88" s="116"/>
      <c r="I88" s="116"/>
    </row>
    <row r="89" spans="1:9" s="111" customFormat="1" x14ac:dyDescent="0.3">
      <c r="A89" s="108"/>
      <c r="B89" s="109" t="s">
        <v>638</v>
      </c>
      <c r="C89" s="110">
        <v>96000</v>
      </c>
      <c r="D89" s="120">
        <v>96000</v>
      </c>
      <c r="E89" s="108" t="s">
        <v>22</v>
      </c>
      <c r="F89" s="108" t="s">
        <v>639</v>
      </c>
      <c r="G89" s="108" t="s">
        <v>639</v>
      </c>
      <c r="H89" s="108" t="s">
        <v>597</v>
      </c>
      <c r="I89" s="108" t="s">
        <v>605</v>
      </c>
    </row>
    <row r="90" spans="1:9" s="111" customFormat="1" x14ac:dyDescent="0.3">
      <c r="A90" s="112"/>
      <c r="B90" s="121" t="s">
        <v>640</v>
      </c>
      <c r="C90" s="114"/>
      <c r="D90" s="115"/>
      <c r="E90" s="112"/>
      <c r="F90" s="112" t="s">
        <v>607</v>
      </c>
      <c r="G90" s="112" t="s">
        <v>607</v>
      </c>
      <c r="H90" s="112" t="s">
        <v>599</v>
      </c>
      <c r="I90" s="112" t="s">
        <v>600</v>
      </c>
    </row>
    <row r="91" spans="1:9" s="111" customFormat="1" x14ac:dyDescent="0.3">
      <c r="A91" s="112">
        <v>54</v>
      </c>
      <c r="B91" s="121" t="s">
        <v>641</v>
      </c>
      <c r="C91" s="114"/>
      <c r="D91" s="115"/>
      <c r="E91" s="112"/>
      <c r="F91" s="112"/>
      <c r="G91" s="112"/>
      <c r="H91" s="112"/>
      <c r="I91" s="112"/>
    </row>
    <row r="92" spans="1:9" s="111" customFormat="1" x14ac:dyDescent="0.3">
      <c r="A92" s="112"/>
      <c r="B92" s="121" t="s">
        <v>616</v>
      </c>
      <c r="C92" s="114"/>
      <c r="D92" s="115"/>
      <c r="E92" s="112"/>
      <c r="F92" s="112"/>
      <c r="G92" s="112"/>
      <c r="H92" s="112"/>
      <c r="I92" s="112"/>
    </row>
    <row r="93" spans="1:9" s="111" customFormat="1" x14ac:dyDescent="0.3">
      <c r="A93" s="112"/>
      <c r="B93" s="117" t="s">
        <v>880</v>
      </c>
      <c r="C93" s="114"/>
      <c r="D93" s="115"/>
      <c r="E93" s="112"/>
      <c r="F93" s="112"/>
      <c r="G93" s="112"/>
      <c r="H93" s="112"/>
      <c r="I93" s="112"/>
    </row>
    <row r="94" spans="1:9" s="111" customFormat="1" x14ac:dyDescent="0.3">
      <c r="A94" s="116"/>
      <c r="B94" s="117"/>
      <c r="C94" s="118"/>
      <c r="D94" s="119"/>
      <c r="E94" s="116"/>
      <c r="F94" s="116"/>
      <c r="G94" s="116"/>
      <c r="H94" s="116"/>
      <c r="I94" s="116"/>
    </row>
    <row r="95" spans="1:9" s="111" customFormat="1" x14ac:dyDescent="0.3">
      <c r="A95" s="108"/>
      <c r="B95" s="109" t="s">
        <v>638</v>
      </c>
      <c r="C95" s="110">
        <v>80000</v>
      </c>
      <c r="D95" s="120">
        <v>80000</v>
      </c>
      <c r="E95" s="108" t="s">
        <v>22</v>
      </c>
      <c r="F95" s="108" t="s">
        <v>642</v>
      </c>
      <c r="G95" s="108" t="s">
        <v>642</v>
      </c>
      <c r="H95" s="108" t="s">
        <v>597</v>
      </c>
      <c r="I95" s="108" t="s">
        <v>605</v>
      </c>
    </row>
    <row r="96" spans="1:9" s="111" customFormat="1" x14ac:dyDescent="0.3">
      <c r="A96" s="112"/>
      <c r="B96" s="121" t="s">
        <v>640</v>
      </c>
      <c r="C96" s="114"/>
      <c r="D96" s="115"/>
      <c r="E96" s="112"/>
      <c r="F96" s="112" t="s">
        <v>607</v>
      </c>
      <c r="G96" s="112" t="s">
        <v>607</v>
      </c>
      <c r="H96" s="112" t="s">
        <v>599</v>
      </c>
      <c r="I96" s="112" t="s">
        <v>600</v>
      </c>
    </row>
    <row r="97" spans="1:9" s="111" customFormat="1" x14ac:dyDescent="0.3">
      <c r="A97" s="112">
        <v>55</v>
      </c>
      <c r="B97" s="121" t="s">
        <v>641</v>
      </c>
      <c r="C97" s="114"/>
      <c r="D97" s="115"/>
      <c r="E97" s="112"/>
      <c r="F97" s="112"/>
      <c r="G97" s="112"/>
      <c r="H97" s="112"/>
      <c r="I97" s="112"/>
    </row>
    <row r="98" spans="1:9" s="111" customFormat="1" x14ac:dyDescent="0.3">
      <c r="A98" s="112"/>
      <c r="B98" s="121" t="s">
        <v>643</v>
      </c>
      <c r="C98" s="114"/>
      <c r="D98" s="115"/>
      <c r="E98" s="112"/>
      <c r="F98" s="112"/>
      <c r="G98" s="112"/>
      <c r="H98" s="112"/>
      <c r="I98" s="112"/>
    </row>
    <row r="99" spans="1:9" s="111" customFormat="1" x14ac:dyDescent="0.3">
      <c r="A99" s="116"/>
      <c r="B99" s="117" t="s">
        <v>880</v>
      </c>
      <c r="C99" s="118"/>
      <c r="D99" s="119"/>
      <c r="E99" s="116"/>
      <c r="F99" s="116"/>
      <c r="G99" s="116"/>
      <c r="H99" s="116"/>
      <c r="I99" s="116"/>
    </row>
    <row r="100" spans="1:9" s="111" customFormat="1" x14ac:dyDescent="0.3">
      <c r="A100" s="108"/>
      <c r="B100" s="109" t="s">
        <v>644</v>
      </c>
      <c r="C100" s="110">
        <v>48000</v>
      </c>
      <c r="D100" s="120">
        <v>48000</v>
      </c>
      <c r="E100" s="108" t="s">
        <v>22</v>
      </c>
      <c r="F100" s="108" t="s">
        <v>645</v>
      </c>
      <c r="G100" s="108" t="s">
        <v>645</v>
      </c>
      <c r="H100" s="108" t="s">
        <v>597</v>
      </c>
      <c r="I100" s="108" t="s">
        <v>605</v>
      </c>
    </row>
    <row r="101" spans="1:9" s="111" customFormat="1" x14ac:dyDescent="0.3">
      <c r="A101" s="112">
        <v>56</v>
      </c>
      <c r="B101" s="121" t="s">
        <v>646</v>
      </c>
      <c r="C101" s="114"/>
      <c r="D101" s="115"/>
      <c r="E101" s="112"/>
      <c r="F101" s="112" t="s">
        <v>647</v>
      </c>
      <c r="G101" s="112" t="s">
        <v>647</v>
      </c>
      <c r="H101" s="112" t="s">
        <v>599</v>
      </c>
      <c r="I101" s="112" t="s">
        <v>600</v>
      </c>
    </row>
    <row r="102" spans="1:9" s="111" customFormat="1" x14ac:dyDescent="0.3">
      <c r="A102" s="112"/>
      <c r="B102" s="121" t="s">
        <v>668</v>
      </c>
      <c r="C102" s="114"/>
      <c r="D102" s="115"/>
      <c r="E102" s="112"/>
      <c r="F102" s="112"/>
      <c r="G102" s="112"/>
      <c r="H102" s="112"/>
      <c r="I102" s="112"/>
    </row>
    <row r="103" spans="1:9" s="111" customFormat="1" x14ac:dyDescent="0.3">
      <c r="A103" s="116"/>
      <c r="B103" s="117" t="s">
        <v>880</v>
      </c>
      <c r="C103" s="118"/>
      <c r="D103" s="119"/>
      <c r="E103" s="116"/>
      <c r="F103" s="116"/>
      <c r="G103" s="116"/>
      <c r="H103" s="116"/>
      <c r="I103" s="116"/>
    </row>
    <row r="104" spans="1:9" s="111" customFormat="1" x14ac:dyDescent="0.3">
      <c r="A104" s="108">
        <v>57</v>
      </c>
      <c r="B104" s="109" t="s">
        <v>649</v>
      </c>
      <c r="C104" s="110">
        <v>3188000</v>
      </c>
      <c r="D104" s="110">
        <v>3188000</v>
      </c>
      <c r="E104" s="108" t="s">
        <v>22</v>
      </c>
      <c r="F104" s="108" t="s">
        <v>121</v>
      </c>
      <c r="G104" s="108" t="s">
        <v>121</v>
      </c>
      <c r="H104" s="108"/>
      <c r="I104" s="108" t="s">
        <v>650</v>
      </c>
    </row>
    <row r="105" spans="1:9" s="111" customFormat="1" x14ac:dyDescent="0.3">
      <c r="A105" s="112"/>
      <c r="B105" s="124" t="s">
        <v>880</v>
      </c>
      <c r="C105" s="114"/>
      <c r="D105" s="115"/>
      <c r="E105" s="112"/>
      <c r="F105" s="112" t="s">
        <v>28</v>
      </c>
      <c r="G105" s="112" t="s">
        <v>28</v>
      </c>
      <c r="H105" s="112"/>
      <c r="I105" s="112" t="s">
        <v>651</v>
      </c>
    </row>
    <row r="106" spans="1:9" s="111" customFormat="1" x14ac:dyDescent="0.3">
      <c r="A106" s="116"/>
      <c r="B106" s="117"/>
      <c r="C106" s="118"/>
      <c r="D106" s="119"/>
      <c r="E106" s="116"/>
      <c r="F106" s="116" t="s">
        <v>881</v>
      </c>
      <c r="G106" s="116" t="s">
        <v>881</v>
      </c>
      <c r="H106" s="116"/>
      <c r="I106" s="116"/>
    </row>
    <row r="107" spans="1:9" s="111" customFormat="1" x14ac:dyDescent="0.3">
      <c r="A107" s="108"/>
      <c r="B107" s="109" t="s">
        <v>653</v>
      </c>
      <c r="C107" s="110">
        <v>96000</v>
      </c>
      <c r="D107" s="120">
        <v>96000</v>
      </c>
      <c r="E107" s="108" t="s">
        <v>22</v>
      </c>
      <c r="F107" s="108" t="s">
        <v>654</v>
      </c>
      <c r="G107" s="108" t="s">
        <v>654</v>
      </c>
      <c r="H107" s="108" t="s">
        <v>597</v>
      </c>
      <c r="I107" s="108" t="s">
        <v>605</v>
      </c>
    </row>
    <row r="108" spans="1:9" s="111" customFormat="1" x14ac:dyDescent="0.3">
      <c r="A108" s="112">
        <v>58</v>
      </c>
      <c r="B108" s="121" t="s">
        <v>608</v>
      </c>
      <c r="C108" s="114"/>
      <c r="D108" s="115"/>
      <c r="E108" s="112"/>
      <c r="F108" s="112" t="s">
        <v>647</v>
      </c>
      <c r="G108" s="112" t="s">
        <v>647</v>
      </c>
      <c r="H108" s="112" t="s">
        <v>599</v>
      </c>
      <c r="I108" s="112" t="s">
        <v>600</v>
      </c>
    </row>
    <row r="109" spans="1:9" s="111" customFormat="1" x14ac:dyDescent="0.3">
      <c r="A109" s="112"/>
      <c r="B109" s="121" t="s">
        <v>655</v>
      </c>
      <c r="C109" s="114"/>
      <c r="D109" s="115"/>
      <c r="E109" s="112"/>
      <c r="F109" s="112"/>
      <c r="G109" s="112"/>
      <c r="H109" s="112"/>
      <c r="I109" s="112"/>
    </row>
    <row r="110" spans="1:9" s="111" customFormat="1" x14ac:dyDescent="0.3">
      <c r="A110" s="116"/>
      <c r="B110" s="117" t="s">
        <v>880</v>
      </c>
      <c r="C110" s="118"/>
      <c r="D110" s="119"/>
      <c r="E110" s="116"/>
      <c r="F110" s="116"/>
      <c r="G110" s="116"/>
      <c r="H110" s="116"/>
      <c r="I110" s="116"/>
    </row>
    <row r="111" spans="1:9" s="111" customFormat="1" x14ac:dyDescent="0.3">
      <c r="A111" s="108"/>
      <c r="B111" s="109" t="s">
        <v>653</v>
      </c>
      <c r="C111" s="110">
        <v>114000</v>
      </c>
      <c r="D111" s="120">
        <v>114000</v>
      </c>
      <c r="E111" s="108" t="s">
        <v>22</v>
      </c>
      <c r="F111" s="108" t="s">
        <v>656</v>
      </c>
      <c r="G111" s="108" t="s">
        <v>656</v>
      </c>
      <c r="H111" s="108" t="s">
        <v>597</v>
      </c>
      <c r="I111" s="108" t="s">
        <v>605</v>
      </c>
    </row>
    <row r="112" spans="1:9" s="111" customFormat="1" x14ac:dyDescent="0.3">
      <c r="A112" s="112">
        <v>59</v>
      </c>
      <c r="B112" s="121" t="s">
        <v>608</v>
      </c>
      <c r="C112" s="114"/>
      <c r="D112" s="115"/>
      <c r="E112" s="112"/>
      <c r="F112" s="112" t="s">
        <v>657</v>
      </c>
      <c r="G112" s="112" t="s">
        <v>657</v>
      </c>
      <c r="H112" s="112" t="s">
        <v>599</v>
      </c>
      <c r="I112" s="112" t="s">
        <v>600</v>
      </c>
    </row>
    <row r="113" spans="1:9" s="111" customFormat="1" x14ac:dyDescent="0.3">
      <c r="A113" s="112"/>
      <c r="B113" s="121" t="s">
        <v>655</v>
      </c>
      <c r="C113" s="114"/>
      <c r="D113" s="115"/>
      <c r="E113" s="112"/>
      <c r="F113" s="112"/>
      <c r="G113" s="112"/>
      <c r="H113" s="112"/>
      <c r="I113" s="112"/>
    </row>
    <row r="114" spans="1:9" s="111" customFormat="1" x14ac:dyDescent="0.3">
      <c r="A114" s="116"/>
      <c r="B114" s="117" t="s">
        <v>880</v>
      </c>
      <c r="C114" s="118"/>
      <c r="D114" s="119"/>
      <c r="E114" s="116"/>
      <c r="F114" s="116"/>
      <c r="G114" s="116"/>
      <c r="H114" s="116"/>
      <c r="I114" s="116"/>
    </row>
    <row r="115" spans="1:9" s="111" customFormat="1" x14ac:dyDescent="0.3">
      <c r="A115" s="108"/>
      <c r="B115" s="109" t="s">
        <v>653</v>
      </c>
      <c r="C115" s="110">
        <v>70000</v>
      </c>
      <c r="D115" s="120">
        <v>70000</v>
      </c>
      <c r="E115" s="108" t="s">
        <v>22</v>
      </c>
      <c r="F115" s="108" t="s">
        <v>658</v>
      </c>
      <c r="G115" s="108" t="s">
        <v>658</v>
      </c>
      <c r="H115" s="108" t="s">
        <v>597</v>
      </c>
      <c r="I115" s="108" t="s">
        <v>605</v>
      </c>
    </row>
    <row r="116" spans="1:9" s="111" customFormat="1" x14ac:dyDescent="0.3">
      <c r="A116" s="112">
        <v>60</v>
      </c>
      <c r="B116" s="121" t="s">
        <v>608</v>
      </c>
      <c r="C116" s="114"/>
      <c r="D116" s="115"/>
      <c r="E116" s="112"/>
      <c r="F116" s="112" t="s">
        <v>659</v>
      </c>
      <c r="G116" s="112" t="s">
        <v>659</v>
      </c>
      <c r="H116" s="112" t="s">
        <v>599</v>
      </c>
      <c r="I116" s="112" t="s">
        <v>600</v>
      </c>
    </row>
    <row r="117" spans="1:9" s="111" customFormat="1" x14ac:dyDescent="0.3">
      <c r="A117" s="112"/>
      <c r="B117" s="121" t="s">
        <v>660</v>
      </c>
      <c r="C117" s="114"/>
      <c r="D117" s="115"/>
      <c r="E117" s="112"/>
      <c r="F117" s="112"/>
      <c r="G117" s="112"/>
      <c r="H117" s="112"/>
      <c r="I117" s="112"/>
    </row>
    <row r="118" spans="1:9" s="111" customFormat="1" x14ac:dyDescent="0.3">
      <c r="A118" s="116"/>
      <c r="B118" s="117" t="s">
        <v>880</v>
      </c>
      <c r="C118" s="118"/>
      <c r="D118" s="119"/>
      <c r="E118" s="116"/>
      <c r="F118" s="116"/>
      <c r="G118" s="116"/>
      <c r="H118" s="116"/>
      <c r="I118" s="116"/>
    </row>
    <row r="119" spans="1:9" s="111" customFormat="1" x14ac:dyDescent="0.3">
      <c r="A119" s="108"/>
      <c r="B119" s="109" t="s">
        <v>653</v>
      </c>
      <c r="C119" s="110">
        <v>84000</v>
      </c>
      <c r="D119" s="110">
        <v>84000</v>
      </c>
      <c r="E119" s="108" t="s">
        <v>22</v>
      </c>
      <c r="F119" s="108" t="s">
        <v>661</v>
      </c>
      <c r="G119" s="108" t="s">
        <v>661</v>
      </c>
      <c r="H119" s="108" t="s">
        <v>597</v>
      </c>
      <c r="I119" s="108" t="s">
        <v>605</v>
      </c>
    </row>
    <row r="120" spans="1:9" s="111" customFormat="1" x14ac:dyDescent="0.3">
      <c r="A120" s="112">
        <v>61</v>
      </c>
      <c r="B120" s="121" t="s">
        <v>608</v>
      </c>
      <c r="C120" s="114"/>
      <c r="D120" s="114"/>
      <c r="E120" s="112"/>
      <c r="F120" s="112" t="s">
        <v>647</v>
      </c>
      <c r="G120" s="112" t="s">
        <v>647</v>
      </c>
      <c r="H120" s="112" t="s">
        <v>599</v>
      </c>
      <c r="I120" s="112" t="s">
        <v>600</v>
      </c>
    </row>
    <row r="121" spans="1:9" s="111" customFormat="1" x14ac:dyDescent="0.3">
      <c r="A121" s="112"/>
      <c r="B121" s="121" t="s">
        <v>655</v>
      </c>
      <c r="C121" s="114"/>
      <c r="D121" s="114"/>
      <c r="E121" s="112"/>
      <c r="F121" s="112"/>
      <c r="G121" s="112"/>
      <c r="H121" s="112"/>
      <c r="I121" s="112"/>
    </row>
    <row r="122" spans="1:9" s="111" customFormat="1" x14ac:dyDescent="0.3">
      <c r="A122" s="116"/>
      <c r="B122" s="117" t="s">
        <v>880</v>
      </c>
      <c r="C122" s="118"/>
      <c r="D122" s="118"/>
      <c r="E122" s="116"/>
      <c r="F122" s="116"/>
      <c r="G122" s="116"/>
      <c r="H122" s="116"/>
      <c r="I122" s="116"/>
    </row>
    <row r="123" spans="1:9" s="111" customFormat="1" x14ac:dyDescent="0.3">
      <c r="A123" s="108"/>
      <c r="B123" s="109" t="s">
        <v>653</v>
      </c>
      <c r="C123" s="110">
        <v>84000</v>
      </c>
      <c r="D123" s="110">
        <v>84000</v>
      </c>
      <c r="E123" s="108" t="s">
        <v>22</v>
      </c>
      <c r="F123" s="108" t="s">
        <v>662</v>
      </c>
      <c r="G123" s="108" t="s">
        <v>662</v>
      </c>
      <c r="H123" s="108" t="s">
        <v>597</v>
      </c>
      <c r="I123" s="108" t="s">
        <v>605</v>
      </c>
    </row>
    <row r="124" spans="1:9" s="111" customFormat="1" x14ac:dyDescent="0.3">
      <c r="A124" s="112">
        <v>62</v>
      </c>
      <c r="B124" s="121" t="s">
        <v>608</v>
      </c>
      <c r="C124" s="114"/>
      <c r="D124" s="114"/>
      <c r="E124" s="112"/>
      <c r="F124" s="112" t="s">
        <v>647</v>
      </c>
      <c r="G124" s="112" t="s">
        <v>647</v>
      </c>
      <c r="H124" s="112" t="s">
        <v>599</v>
      </c>
      <c r="I124" s="112" t="s">
        <v>600</v>
      </c>
    </row>
    <row r="125" spans="1:9" s="111" customFormat="1" x14ac:dyDescent="0.3">
      <c r="A125" s="112"/>
      <c r="B125" s="121" t="s">
        <v>655</v>
      </c>
      <c r="C125" s="114"/>
      <c r="D125" s="114"/>
      <c r="E125" s="112"/>
      <c r="F125" s="112"/>
      <c r="G125" s="112"/>
      <c r="H125" s="112"/>
      <c r="I125" s="112"/>
    </row>
    <row r="126" spans="1:9" s="111" customFormat="1" x14ac:dyDescent="0.3">
      <c r="A126" s="116"/>
      <c r="B126" s="117" t="s">
        <v>880</v>
      </c>
      <c r="C126" s="118"/>
      <c r="D126" s="118"/>
      <c r="E126" s="116"/>
      <c r="F126" s="116"/>
      <c r="G126" s="116"/>
      <c r="H126" s="116"/>
      <c r="I126" s="116"/>
    </row>
    <row r="127" spans="1:9" s="111" customFormat="1" x14ac:dyDescent="0.3">
      <c r="A127" s="108"/>
      <c r="B127" s="109" t="s">
        <v>653</v>
      </c>
      <c r="C127" s="110">
        <v>84000</v>
      </c>
      <c r="D127" s="110">
        <v>84000</v>
      </c>
      <c r="E127" s="108" t="s">
        <v>22</v>
      </c>
      <c r="F127" s="108" t="s">
        <v>663</v>
      </c>
      <c r="G127" s="108" t="s">
        <v>663</v>
      </c>
      <c r="H127" s="108" t="s">
        <v>597</v>
      </c>
      <c r="I127" s="108" t="s">
        <v>605</v>
      </c>
    </row>
    <row r="128" spans="1:9" s="111" customFormat="1" x14ac:dyDescent="0.3">
      <c r="A128" s="112">
        <v>63</v>
      </c>
      <c r="B128" s="121" t="s">
        <v>608</v>
      </c>
      <c r="C128" s="114"/>
      <c r="D128" s="114"/>
      <c r="E128" s="112"/>
      <c r="F128" s="112" t="s">
        <v>647</v>
      </c>
      <c r="G128" s="112" t="s">
        <v>647</v>
      </c>
      <c r="H128" s="112" t="s">
        <v>599</v>
      </c>
      <c r="I128" s="112" t="s">
        <v>600</v>
      </c>
    </row>
    <row r="129" spans="1:9" s="111" customFormat="1" x14ac:dyDescent="0.3">
      <c r="A129" s="112"/>
      <c r="B129" s="121" t="s">
        <v>655</v>
      </c>
      <c r="C129" s="114"/>
      <c r="D129" s="114"/>
      <c r="E129" s="112"/>
      <c r="F129" s="112"/>
      <c r="G129" s="112"/>
      <c r="H129" s="112"/>
      <c r="I129" s="112"/>
    </row>
    <row r="130" spans="1:9" s="111" customFormat="1" x14ac:dyDescent="0.3">
      <c r="A130" s="116"/>
      <c r="B130" s="117" t="s">
        <v>880</v>
      </c>
      <c r="C130" s="118"/>
      <c r="D130" s="118"/>
      <c r="E130" s="116"/>
      <c r="F130" s="116"/>
      <c r="G130" s="116"/>
      <c r="H130" s="116"/>
      <c r="I130" s="116"/>
    </row>
    <row r="131" spans="1:9" s="111" customFormat="1" x14ac:dyDescent="0.3">
      <c r="A131" s="108"/>
      <c r="B131" s="109" t="s">
        <v>653</v>
      </c>
      <c r="C131" s="110">
        <v>84000</v>
      </c>
      <c r="D131" s="110">
        <v>84000</v>
      </c>
      <c r="E131" s="108" t="s">
        <v>22</v>
      </c>
      <c r="F131" s="108" t="s">
        <v>664</v>
      </c>
      <c r="G131" s="108" t="s">
        <v>664</v>
      </c>
      <c r="H131" s="108" t="s">
        <v>597</v>
      </c>
      <c r="I131" s="108" t="s">
        <v>605</v>
      </c>
    </row>
    <row r="132" spans="1:9" s="111" customFormat="1" x14ac:dyDescent="0.3">
      <c r="A132" s="112">
        <v>64</v>
      </c>
      <c r="B132" s="121" t="s">
        <v>608</v>
      </c>
      <c r="C132" s="114"/>
      <c r="D132" s="114"/>
      <c r="E132" s="112"/>
      <c r="F132" s="112" t="s">
        <v>647</v>
      </c>
      <c r="G132" s="112" t="s">
        <v>647</v>
      </c>
      <c r="H132" s="112" t="s">
        <v>599</v>
      </c>
      <c r="I132" s="112" t="s">
        <v>600</v>
      </c>
    </row>
    <row r="133" spans="1:9" s="111" customFormat="1" x14ac:dyDescent="0.3">
      <c r="A133" s="112"/>
      <c r="B133" s="121" t="s">
        <v>655</v>
      </c>
      <c r="C133" s="114"/>
      <c r="D133" s="114"/>
      <c r="E133" s="112"/>
      <c r="F133" s="112"/>
      <c r="G133" s="112"/>
      <c r="H133" s="112"/>
      <c r="I133" s="112"/>
    </row>
    <row r="134" spans="1:9" s="111" customFormat="1" x14ac:dyDescent="0.3">
      <c r="A134" s="116"/>
      <c r="B134" s="117" t="s">
        <v>880</v>
      </c>
      <c r="C134" s="118"/>
      <c r="D134" s="118"/>
      <c r="E134" s="116"/>
      <c r="F134" s="116"/>
      <c r="G134" s="116"/>
      <c r="H134" s="116"/>
      <c r="I134" s="116"/>
    </row>
    <row r="135" spans="1:9" s="111" customFormat="1" x14ac:dyDescent="0.3">
      <c r="A135" s="108"/>
      <c r="B135" s="109" t="s">
        <v>653</v>
      </c>
      <c r="C135" s="110">
        <v>84000</v>
      </c>
      <c r="D135" s="110">
        <v>84000</v>
      </c>
      <c r="E135" s="108" t="s">
        <v>22</v>
      </c>
      <c r="F135" s="108" t="s">
        <v>665</v>
      </c>
      <c r="G135" s="108" t="s">
        <v>665</v>
      </c>
      <c r="H135" s="108" t="s">
        <v>597</v>
      </c>
      <c r="I135" s="108" t="s">
        <v>605</v>
      </c>
    </row>
    <row r="136" spans="1:9" s="111" customFormat="1" x14ac:dyDescent="0.3">
      <c r="A136" s="112">
        <v>65</v>
      </c>
      <c r="B136" s="121" t="s">
        <v>608</v>
      </c>
      <c r="C136" s="114"/>
      <c r="D136" s="115"/>
      <c r="E136" s="112"/>
      <c r="F136" s="112" t="s">
        <v>647</v>
      </c>
      <c r="G136" s="112" t="s">
        <v>647</v>
      </c>
      <c r="H136" s="112" t="s">
        <v>599</v>
      </c>
      <c r="I136" s="112" t="s">
        <v>600</v>
      </c>
    </row>
    <row r="137" spans="1:9" s="111" customFormat="1" x14ac:dyDescent="0.3">
      <c r="A137" s="112"/>
      <c r="B137" s="121" t="s">
        <v>655</v>
      </c>
      <c r="C137" s="114"/>
      <c r="D137" s="115"/>
      <c r="E137" s="112"/>
      <c r="F137" s="112"/>
      <c r="G137" s="112"/>
      <c r="H137" s="112"/>
      <c r="I137" s="112"/>
    </row>
    <row r="138" spans="1:9" s="111" customFormat="1" x14ac:dyDescent="0.3">
      <c r="A138" s="116"/>
      <c r="B138" s="117" t="s">
        <v>880</v>
      </c>
      <c r="C138" s="118"/>
      <c r="D138" s="119"/>
      <c r="E138" s="116"/>
      <c r="F138" s="116"/>
      <c r="G138" s="116"/>
      <c r="H138" s="116"/>
      <c r="I138" s="116"/>
    </row>
    <row r="139" spans="1:9" s="111" customFormat="1" x14ac:dyDescent="0.3">
      <c r="A139" s="108"/>
      <c r="B139" s="109" t="s">
        <v>666</v>
      </c>
      <c r="C139" s="110">
        <v>48000</v>
      </c>
      <c r="D139" s="110">
        <v>48000</v>
      </c>
      <c r="E139" s="108" t="s">
        <v>22</v>
      </c>
      <c r="F139" s="108" t="s">
        <v>667</v>
      </c>
      <c r="G139" s="108" t="s">
        <v>667</v>
      </c>
      <c r="H139" s="108" t="s">
        <v>597</v>
      </c>
      <c r="I139" s="108" t="s">
        <v>605</v>
      </c>
    </row>
    <row r="140" spans="1:9" s="111" customFormat="1" x14ac:dyDescent="0.3">
      <c r="A140" s="112">
        <v>66</v>
      </c>
      <c r="B140" s="121" t="s">
        <v>608</v>
      </c>
      <c r="C140" s="114"/>
      <c r="D140" s="115"/>
      <c r="E140" s="112"/>
      <c r="F140" s="112" t="s">
        <v>647</v>
      </c>
      <c r="G140" s="112" t="s">
        <v>647</v>
      </c>
      <c r="H140" s="112" t="s">
        <v>599</v>
      </c>
      <c r="I140" s="112" t="s">
        <v>600</v>
      </c>
    </row>
    <row r="141" spans="1:9" s="111" customFormat="1" x14ac:dyDescent="0.3">
      <c r="A141" s="112"/>
      <c r="B141" s="121" t="s">
        <v>668</v>
      </c>
      <c r="C141" s="114"/>
      <c r="D141" s="115"/>
      <c r="E141" s="112"/>
      <c r="F141" s="112"/>
      <c r="G141" s="112"/>
      <c r="H141" s="112"/>
      <c r="I141" s="112"/>
    </row>
    <row r="142" spans="1:9" s="111" customFormat="1" x14ac:dyDescent="0.3">
      <c r="A142" s="116"/>
      <c r="B142" s="117" t="s">
        <v>880</v>
      </c>
      <c r="C142" s="118"/>
      <c r="D142" s="119"/>
      <c r="E142" s="116"/>
      <c r="F142" s="116"/>
      <c r="G142" s="116"/>
      <c r="H142" s="116"/>
      <c r="I142" s="116"/>
    </row>
    <row r="143" spans="1:9" s="111" customFormat="1" x14ac:dyDescent="0.3">
      <c r="A143" s="108"/>
      <c r="B143" s="109" t="s">
        <v>669</v>
      </c>
      <c r="C143" s="110">
        <v>48000</v>
      </c>
      <c r="D143" s="120">
        <v>48000</v>
      </c>
      <c r="E143" s="108" t="s">
        <v>670</v>
      </c>
      <c r="F143" s="108" t="s">
        <v>671</v>
      </c>
      <c r="G143" s="108" t="s">
        <v>671</v>
      </c>
      <c r="H143" s="108" t="s">
        <v>597</v>
      </c>
      <c r="I143" s="108" t="s">
        <v>605</v>
      </c>
    </row>
    <row r="144" spans="1:9" s="111" customFormat="1" x14ac:dyDescent="0.3">
      <c r="A144" s="112">
        <v>67</v>
      </c>
      <c r="B144" s="121" t="s">
        <v>672</v>
      </c>
      <c r="C144" s="114"/>
      <c r="D144" s="115"/>
      <c r="E144" s="112"/>
      <c r="F144" s="122" t="s">
        <v>607</v>
      </c>
      <c r="G144" s="112" t="s">
        <v>607</v>
      </c>
      <c r="H144" s="112" t="s">
        <v>599</v>
      </c>
      <c r="I144" s="112" t="s">
        <v>600</v>
      </c>
    </row>
    <row r="145" spans="1:9" s="111" customFormat="1" x14ac:dyDescent="0.3">
      <c r="A145" s="112"/>
      <c r="B145" s="121" t="s">
        <v>673</v>
      </c>
      <c r="C145" s="114"/>
      <c r="D145" s="115"/>
      <c r="E145" s="112"/>
      <c r="F145" s="112"/>
      <c r="G145" s="112"/>
      <c r="H145" s="112"/>
      <c r="I145" s="112"/>
    </row>
    <row r="146" spans="1:9" s="111" customFormat="1" x14ac:dyDescent="0.3">
      <c r="A146" s="116"/>
      <c r="B146" s="117" t="s">
        <v>880</v>
      </c>
      <c r="C146" s="118"/>
      <c r="D146" s="119"/>
      <c r="E146" s="116"/>
      <c r="F146" s="116"/>
      <c r="G146" s="116"/>
      <c r="H146" s="116"/>
      <c r="I146" s="116"/>
    </row>
    <row r="150" spans="1:9" x14ac:dyDescent="0.3">
      <c r="D150" s="125"/>
    </row>
  </sheetData>
  <mergeCells count="2">
    <mergeCell ref="A2:I2"/>
    <mergeCell ref="A3:I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5"/>
  <sheetViews>
    <sheetView topLeftCell="A31" zoomScale="140" zoomScaleNormal="140" workbookViewId="0">
      <selection activeCell="A31" sqref="A1:XFD1048576"/>
    </sheetView>
  </sheetViews>
  <sheetFormatPr defaultColWidth="16.125" defaultRowHeight="18.75" x14ac:dyDescent="0.3"/>
  <cols>
    <col min="1" max="1" width="5.625" style="5" customWidth="1"/>
    <col min="2" max="2" width="33.125" style="6" customWidth="1"/>
    <col min="3" max="3" width="12" style="7" customWidth="1"/>
    <col min="4" max="4" width="11.75" style="3" customWidth="1"/>
    <col min="5" max="5" width="9.75" style="5" customWidth="1"/>
    <col min="6" max="6" width="19.875" style="5" customWidth="1"/>
    <col min="7" max="7" width="12.625" style="47" customWidth="1"/>
    <col min="8" max="8" width="20.25" style="5" customWidth="1"/>
    <col min="9" max="9" width="19.62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38"/>
      <c r="H1" s="4"/>
      <c r="I1" s="4" t="s">
        <v>11</v>
      </c>
    </row>
    <row r="2" spans="1:10" s="10" customFormat="1" ht="15.75" x14ac:dyDescent="0.25">
      <c r="A2" s="203" t="s">
        <v>36</v>
      </c>
      <c r="B2" s="203"/>
      <c r="C2" s="203"/>
      <c r="D2" s="203"/>
      <c r="E2" s="203"/>
      <c r="F2" s="203"/>
      <c r="G2" s="203"/>
      <c r="H2" s="203"/>
      <c r="I2" s="203"/>
    </row>
    <row r="3" spans="1:10" s="10" customFormat="1" ht="15.75" x14ac:dyDescent="0.25">
      <c r="A3" s="203" t="s">
        <v>0</v>
      </c>
      <c r="B3" s="203"/>
      <c r="C3" s="203"/>
      <c r="D3" s="203"/>
      <c r="E3" s="203"/>
      <c r="F3" s="203"/>
      <c r="G3" s="203"/>
      <c r="H3" s="203"/>
      <c r="I3" s="203"/>
    </row>
    <row r="4" spans="1:10" s="10" customFormat="1" ht="15.75" x14ac:dyDescent="0.25">
      <c r="A4" s="203" t="s">
        <v>37</v>
      </c>
      <c r="B4" s="203"/>
      <c r="C4" s="203"/>
      <c r="D4" s="203"/>
      <c r="E4" s="203"/>
      <c r="F4" s="203"/>
      <c r="G4" s="203"/>
      <c r="H4" s="203"/>
      <c r="I4" s="203"/>
    </row>
    <row r="5" spans="1:10" s="10" customFormat="1" ht="15.75" x14ac:dyDescent="0.25">
      <c r="A5" s="9"/>
      <c r="B5" s="11"/>
      <c r="C5" s="12"/>
      <c r="D5" s="9"/>
      <c r="E5" s="9"/>
      <c r="F5" s="9"/>
      <c r="G5" s="39"/>
      <c r="H5" s="9"/>
      <c r="I5" s="9"/>
    </row>
    <row r="6" spans="1:10" s="10" customFormat="1" ht="15.75" x14ac:dyDescent="0.25">
      <c r="A6" s="13" t="s">
        <v>1</v>
      </c>
      <c r="B6" s="13" t="s">
        <v>2</v>
      </c>
      <c r="C6" s="13" t="s">
        <v>17</v>
      </c>
      <c r="D6" s="13" t="s">
        <v>4</v>
      </c>
      <c r="E6" s="13" t="s">
        <v>6</v>
      </c>
      <c r="F6" s="13" t="s">
        <v>7</v>
      </c>
      <c r="G6" s="40" t="s">
        <v>15</v>
      </c>
      <c r="H6" s="13" t="s">
        <v>9</v>
      </c>
      <c r="I6" s="13" t="s">
        <v>12</v>
      </c>
      <c r="J6" s="14"/>
    </row>
    <row r="7" spans="1:10" s="10" customFormat="1" ht="15.75" x14ac:dyDescent="0.25">
      <c r="A7" s="15"/>
      <c r="B7" s="16"/>
      <c r="C7" s="15" t="s">
        <v>3</v>
      </c>
      <c r="D7" s="15" t="s">
        <v>5</v>
      </c>
      <c r="E7" s="15"/>
      <c r="F7" s="15" t="s">
        <v>8</v>
      </c>
      <c r="G7" s="41" t="s">
        <v>16</v>
      </c>
      <c r="H7" s="15" t="s">
        <v>10</v>
      </c>
      <c r="I7" s="15" t="s">
        <v>13</v>
      </c>
      <c r="J7" s="14"/>
    </row>
    <row r="8" spans="1:10" s="10" customFormat="1" ht="15.75" x14ac:dyDescent="0.25">
      <c r="A8" s="17"/>
      <c r="B8" s="18"/>
      <c r="C8" s="17"/>
      <c r="D8" s="17"/>
      <c r="E8" s="17"/>
      <c r="F8" s="17"/>
      <c r="G8" s="42" t="s">
        <v>3</v>
      </c>
      <c r="H8" s="17"/>
      <c r="I8" s="17" t="s">
        <v>14</v>
      </c>
      <c r="J8" s="14"/>
    </row>
    <row r="9" spans="1:10" s="10" customFormat="1" ht="15.75" x14ac:dyDescent="0.25">
      <c r="A9" s="19">
        <v>1</v>
      </c>
      <c r="B9" s="20" t="s">
        <v>38</v>
      </c>
      <c r="C9" s="33">
        <v>12000</v>
      </c>
      <c r="D9" s="33">
        <v>12000</v>
      </c>
      <c r="E9" s="43" t="s">
        <v>22</v>
      </c>
      <c r="F9" s="43" t="s">
        <v>39</v>
      </c>
      <c r="G9" s="43">
        <v>12000</v>
      </c>
      <c r="H9" s="20" t="s">
        <v>20</v>
      </c>
      <c r="I9" s="63" t="s">
        <v>40</v>
      </c>
      <c r="J9" s="14"/>
    </row>
    <row r="10" spans="1:10" s="10" customFormat="1" ht="15.75" x14ac:dyDescent="0.25">
      <c r="A10" s="21"/>
      <c r="B10" s="22"/>
      <c r="C10" s="35"/>
      <c r="D10" s="36"/>
      <c r="E10" s="44"/>
      <c r="F10" s="48"/>
      <c r="G10" s="44"/>
      <c r="H10" s="22" t="s">
        <v>21</v>
      </c>
      <c r="I10" s="56" t="s">
        <v>41</v>
      </c>
    </row>
    <row r="11" spans="1:10" s="10" customFormat="1" ht="15.75" x14ac:dyDescent="0.25">
      <c r="A11" s="19">
        <v>2</v>
      </c>
      <c r="B11" s="20" t="s">
        <v>42</v>
      </c>
      <c r="C11" s="34">
        <v>300</v>
      </c>
      <c r="D11" s="34">
        <v>300</v>
      </c>
      <c r="E11" s="43" t="s">
        <v>22</v>
      </c>
      <c r="F11" s="43" t="s">
        <v>19</v>
      </c>
      <c r="G11" s="43">
        <v>300</v>
      </c>
      <c r="H11" s="20" t="s">
        <v>20</v>
      </c>
      <c r="I11" s="64" t="s">
        <v>43</v>
      </c>
    </row>
    <row r="12" spans="1:10" s="10" customFormat="1" ht="15.75" x14ac:dyDescent="0.25">
      <c r="A12" s="21"/>
      <c r="B12" s="50"/>
      <c r="C12" s="35"/>
      <c r="D12" s="36"/>
      <c r="E12" s="44"/>
      <c r="F12" s="44"/>
      <c r="G12" s="44"/>
      <c r="H12" s="22" t="s">
        <v>21</v>
      </c>
      <c r="I12" s="56" t="s">
        <v>44</v>
      </c>
    </row>
    <row r="13" spans="1:10" s="10" customFormat="1" ht="15.75" x14ac:dyDescent="0.25">
      <c r="A13" s="19">
        <v>3</v>
      </c>
      <c r="B13" s="20" t="s">
        <v>45</v>
      </c>
      <c r="C13" s="33">
        <v>3051</v>
      </c>
      <c r="D13" s="34">
        <v>3051</v>
      </c>
      <c r="E13" s="43" t="s">
        <v>22</v>
      </c>
      <c r="F13" s="43" t="s">
        <v>23</v>
      </c>
      <c r="G13" s="43">
        <v>3051</v>
      </c>
      <c r="H13" s="20" t="s">
        <v>20</v>
      </c>
      <c r="I13" s="64" t="s">
        <v>47</v>
      </c>
    </row>
    <row r="14" spans="1:10" s="10" customFormat="1" ht="15.75" x14ac:dyDescent="0.25">
      <c r="A14" s="21"/>
      <c r="B14" s="22" t="s">
        <v>46</v>
      </c>
      <c r="C14" s="35"/>
      <c r="D14" s="36"/>
      <c r="E14" s="44"/>
      <c r="F14" s="45"/>
      <c r="G14" s="44"/>
      <c r="H14" s="22" t="s">
        <v>21</v>
      </c>
      <c r="I14" s="56" t="s">
        <v>48</v>
      </c>
    </row>
    <row r="15" spans="1:10" s="10" customFormat="1" ht="15.75" x14ac:dyDescent="0.25">
      <c r="A15" s="19">
        <v>4</v>
      </c>
      <c r="B15" s="20" t="s">
        <v>30</v>
      </c>
      <c r="C15" s="33">
        <v>9100</v>
      </c>
      <c r="D15" s="34">
        <v>9100</v>
      </c>
      <c r="E15" s="43" t="s">
        <v>22</v>
      </c>
      <c r="F15" s="37" t="s">
        <v>49</v>
      </c>
      <c r="G15" s="43">
        <v>9100</v>
      </c>
      <c r="H15" s="20" t="s">
        <v>20</v>
      </c>
      <c r="I15" s="64" t="s">
        <v>50</v>
      </c>
    </row>
    <row r="16" spans="1:10" s="10" customFormat="1" ht="15.75" x14ac:dyDescent="0.25">
      <c r="A16" s="23"/>
      <c r="B16" s="24"/>
      <c r="C16" s="31"/>
      <c r="D16" s="32"/>
      <c r="E16" s="45"/>
      <c r="F16" s="45"/>
      <c r="G16" s="45"/>
      <c r="H16" s="24" t="s">
        <v>21</v>
      </c>
      <c r="I16" s="56" t="s">
        <v>48</v>
      </c>
    </row>
    <row r="17" spans="1:9" s="10" customFormat="1" ht="15.75" x14ac:dyDescent="0.25">
      <c r="A17" s="25">
        <v>5</v>
      </c>
      <c r="B17" s="26" t="s">
        <v>51</v>
      </c>
      <c r="C17" s="29">
        <v>8774</v>
      </c>
      <c r="D17" s="30">
        <v>8774</v>
      </c>
      <c r="E17" s="43" t="s">
        <v>22</v>
      </c>
      <c r="F17" s="54" t="s">
        <v>52</v>
      </c>
      <c r="G17" s="37">
        <v>13140</v>
      </c>
      <c r="H17" s="20" t="s">
        <v>20</v>
      </c>
      <c r="I17" s="64" t="s">
        <v>53</v>
      </c>
    </row>
    <row r="18" spans="1:9" s="10" customFormat="1" ht="15.75" x14ac:dyDescent="0.25">
      <c r="A18" s="23"/>
      <c r="B18" s="24"/>
      <c r="C18" s="31"/>
      <c r="D18" s="32"/>
      <c r="E18" s="45"/>
      <c r="F18" s="45"/>
      <c r="G18" s="45"/>
      <c r="H18" s="24" t="s">
        <v>21</v>
      </c>
      <c r="I18" s="56" t="s">
        <v>54</v>
      </c>
    </row>
    <row r="19" spans="1:9" s="10" customFormat="1" ht="15.75" x14ac:dyDescent="0.25">
      <c r="A19" s="25">
        <v>6</v>
      </c>
      <c r="B19" s="26" t="s">
        <v>55</v>
      </c>
      <c r="C19" s="29">
        <v>1800</v>
      </c>
      <c r="D19" s="30">
        <v>1800</v>
      </c>
      <c r="E19" s="37" t="s">
        <v>22</v>
      </c>
      <c r="F19" s="43" t="s">
        <v>56</v>
      </c>
      <c r="G19" s="37">
        <v>1800</v>
      </c>
      <c r="H19" s="20" t="s">
        <v>20</v>
      </c>
      <c r="I19" s="64" t="s">
        <v>57</v>
      </c>
    </row>
    <row r="20" spans="1:9" s="10" customFormat="1" ht="15.75" x14ac:dyDescent="0.25">
      <c r="A20" s="23"/>
      <c r="B20" s="24"/>
      <c r="C20" s="31"/>
      <c r="D20" s="32"/>
      <c r="E20" s="45"/>
      <c r="F20" s="45"/>
      <c r="G20" s="45"/>
      <c r="H20" s="24" t="s">
        <v>21</v>
      </c>
      <c r="I20" s="56" t="s">
        <v>58</v>
      </c>
    </row>
    <row r="21" spans="1:9" s="10" customFormat="1" ht="15.75" x14ac:dyDescent="0.25">
      <c r="A21" s="19">
        <v>7</v>
      </c>
      <c r="B21" s="26" t="s">
        <v>59</v>
      </c>
      <c r="C21" s="33">
        <v>8000</v>
      </c>
      <c r="D21" s="33">
        <v>8000</v>
      </c>
      <c r="E21" s="37" t="s">
        <v>22</v>
      </c>
      <c r="F21" s="37" t="s">
        <v>61</v>
      </c>
      <c r="G21" s="43">
        <v>8000</v>
      </c>
      <c r="H21" s="20" t="s">
        <v>20</v>
      </c>
      <c r="I21" s="64" t="s">
        <v>62</v>
      </c>
    </row>
    <row r="22" spans="1:9" s="10" customFormat="1" ht="15.75" x14ac:dyDescent="0.25">
      <c r="A22" s="23"/>
      <c r="B22" s="24" t="s">
        <v>60</v>
      </c>
      <c r="C22" s="31"/>
      <c r="D22" s="32"/>
      <c r="E22" s="45"/>
      <c r="F22" s="45" t="s">
        <v>28</v>
      </c>
      <c r="G22" s="45"/>
      <c r="H22" s="24" t="s">
        <v>21</v>
      </c>
      <c r="I22" s="56" t="s">
        <v>48</v>
      </c>
    </row>
    <row r="23" spans="1:9" s="10" customFormat="1" ht="15.75" x14ac:dyDescent="0.25">
      <c r="A23" s="25">
        <v>8</v>
      </c>
      <c r="B23" s="20" t="s">
        <v>63</v>
      </c>
      <c r="C23" s="29">
        <v>1900</v>
      </c>
      <c r="D23" s="30">
        <v>1900</v>
      </c>
      <c r="E23" s="43" t="s">
        <v>22</v>
      </c>
      <c r="F23" s="52" t="s">
        <v>24</v>
      </c>
      <c r="G23" s="37">
        <v>1900</v>
      </c>
      <c r="H23" s="20" t="s">
        <v>20</v>
      </c>
      <c r="I23" s="64" t="s">
        <v>65</v>
      </c>
    </row>
    <row r="24" spans="1:9" s="10" customFormat="1" ht="15.75" x14ac:dyDescent="0.25">
      <c r="A24" s="23"/>
      <c r="B24" s="24" t="s">
        <v>64</v>
      </c>
      <c r="C24" s="31"/>
      <c r="D24" s="32"/>
      <c r="E24" s="45"/>
      <c r="F24" s="53" t="s">
        <v>18</v>
      </c>
      <c r="G24" s="45"/>
      <c r="H24" s="24" t="s">
        <v>21</v>
      </c>
      <c r="I24" s="56" t="s">
        <v>66</v>
      </c>
    </row>
    <row r="25" spans="1:9" s="10" customFormat="1" ht="15.75" x14ac:dyDescent="0.25">
      <c r="A25" s="25">
        <v>9</v>
      </c>
      <c r="B25" s="20" t="s">
        <v>67</v>
      </c>
      <c r="C25" s="29">
        <v>14000</v>
      </c>
      <c r="D25" s="30">
        <v>14000</v>
      </c>
      <c r="E25" s="43" t="s">
        <v>22</v>
      </c>
      <c r="F25" s="49" t="s">
        <v>68</v>
      </c>
      <c r="G25" s="37">
        <v>14000</v>
      </c>
      <c r="H25" s="20" t="s">
        <v>20</v>
      </c>
      <c r="I25" s="64" t="s">
        <v>69</v>
      </c>
    </row>
    <row r="26" spans="1:9" s="10" customFormat="1" ht="15.75" x14ac:dyDescent="0.25">
      <c r="A26" s="23"/>
      <c r="B26" s="24"/>
      <c r="C26" s="31"/>
      <c r="D26" s="32"/>
      <c r="E26" s="45"/>
      <c r="F26" s="45"/>
      <c r="G26" s="45"/>
      <c r="H26" s="24" t="s">
        <v>21</v>
      </c>
      <c r="I26" s="56" t="s">
        <v>70</v>
      </c>
    </row>
    <row r="27" spans="1:9" s="10" customFormat="1" ht="15.75" x14ac:dyDescent="0.25">
      <c r="A27" s="19">
        <v>10</v>
      </c>
      <c r="B27" s="20" t="s">
        <v>71</v>
      </c>
      <c r="C27" s="33">
        <v>18190</v>
      </c>
      <c r="D27" s="33">
        <v>18190</v>
      </c>
      <c r="E27" s="43" t="s">
        <v>22</v>
      </c>
      <c r="F27" s="49" t="s">
        <v>72</v>
      </c>
      <c r="G27" s="43">
        <v>18190</v>
      </c>
      <c r="H27" s="20" t="s">
        <v>20</v>
      </c>
      <c r="I27" s="64" t="s">
        <v>74</v>
      </c>
    </row>
    <row r="28" spans="1:9" s="10" customFormat="1" ht="15.75" x14ac:dyDescent="0.25">
      <c r="A28" s="23"/>
      <c r="B28" s="24"/>
      <c r="C28" s="31"/>
      <c r="D28" s="32"/>
      <c r="E28" s="45"/>
      <c r="F28" s="45" t="s">
        <v>73</v>
      </c>
      <c r="G28" s="45"/>
      <c r="H28" s="24" t="s">
        <v>21</v>
      </c>
      <c r="I28" s="56" t="s">
        <v>58</v>
      </c>
    </row>
    <row r="29" spans="1:9" x14ac:dyDescent="0.3">
      <c r="A29" s="19">
        <v>11</v>
      </c>
      <c r="B29" s="20" t="s">
        <v>33</v>
      </c>
      <c r="C29" s="33">
        <v>600</v>
      </c>
      <c r="D29" s="34">
        <v>600</v>
      </c>
      <c r="E29" s="19" t="s">
        <v>22</v>
      </c>
      <c r="F29" s="19" t="s">
        <v>32</v>
      </c>
      <c r="G29" s="43">
        <v>600</v>
      </c>
      <c r="H29" s="20" t="s">
        <v>20</v>
      </c>
      <c r="I29" s="64" t="s">
        <v>75</v>
      </c>
    </row>
    <row r="30" spans="1:9" x14ac:dyDescent="0.3">
      <c r="A30" s="23"/>
      <c r="B30" s="24"/>
      <c r="C30" s="31"/>
      <c r="D30" s="32"/>
      <c r="E30" s="23"/>
      <c r="F30" s="23"/>
      <c r="G30" s="45"/>
      <c r="H30" s="24" t="s">
        <v>21</v>
      </c>
      <c r="I30" s="56" t="s">
        <v>76</v>
      </c>
    </row>
    <row r="31" spans="1:9" x14ac:dyDescent="0.3">
      <c r="A31" s="19">
        <v>12</v>
      </c>
      <c r="B31" s="20" t="s">
        <v>77</v>
      </c>
      <c r="C31" s="33">
        <v>26722.5</v>
      </c>
      <c r="D31" s="34">
        <v>26722.5</v>
      </c>
      <c r="E31" s="19" t="s">
        <v>22</v>
      </c>
      <c r="F31" s="19" t="s">
        <v>78</v>
      </c>
      <c r="G31" s="43">
        <v>26722.5</v>
      </c>
      <c r="H31" s="20" t="s">
        <v>20</v>
      </c>
      <c r="I31" s="64" t="s">
        <v>79</v>
      </c>
    </row>
    <row r="32" spans="1:9" x14ac:dyDescent="0.3">
      <c r="A32" s="23"/>
      <c r="B32" s="24" t="s">
        <v>35</v>
      </c>
      <c r="C32" s="31"/>
      <c r="D32" s="32"/>
      <c r="E32" s="23"/>
      <c r="F32" s="23"/>
      <c r="G32" s="45"/>
      <c r="H32" s="24" t="s">
        <v>21</v>
      </c>
      <c r="I32" s="56" t="s">
        <v>76</v>
      </c>
    </row>
    <row r="33" spans="1:9" x14ac:dyDescent="0.3">
      <c r="A33" s="19">
        <v>13</v>
      </c>
      <c r="B33" s="20" t="s">
        <v>80</v>
      </c>
      <c r="C33" s="33">
        <v>10890</v>
      </c>
      <c r="D33" s="34">
        <v>10890</v>
      </c>
      <c r="E33" s="19" t="s">
        <v>22</v>
      </c>
      <c r="F33" s="55" t="s">
        <v>68</v>
      </c>
      <c r="G33" s="43">
        <v>10890</v>
      </c>
      <c r="H33" s="20" t="s">
        <v>20</v>
      </c>
      <c r="I33" s="64" t="s">
        <v>81</v>
      </c>
    </row>
    <row r="34" spans="1:9" x14ac:dyDescent="0.3">
      <c r="A34" s="23"/>
      <c r="B34" s="24"/>
      <c r="C34" s="31"/>
      <c r="D34" s="32"/>
      <c r="E34" s="23"/>
      <c r="F34" s="23"/>
      <c r="G34" s="45"/>
      <c r="H34" s="24" t="s">
        <v>21</v>
      </c>
      <c r="I34" s="56" t="s">
        <v>76</v>
      </c>
    </row>
    <row r="35" spans="1:9" x14ac:dyDescent="0.3">
      <c r="A35" s="19">
        <v>14</v>
      </c>
      <c r="B35" s="20" t="s">
        <v>34</v>
      </c>
      <c r="C35" s="33">
        <v>1300</v>
      </c>
      <c r="D35" s="34">
        <v>1300</v>
      </c>
      <c r="E35" s="19" t="s">
        <v>22</v>
      </c>
      <c r="F35" s="19" t="s">
        <v>29</v>
      </c>
      <c r="G35" s="43">
        <v>1300</v>
      </c>
      <c r="H35" s="20" t="s">
        <v>20</v>
      </c>
      <c r="I35" s="64" t="s">
        <v>82</v>
      </c>
    </row>
    <row r="36" spans="1:9" x14ac:dyDescent="0.3">
      <c r="A36" s="23"/>
      <c r="B36" s="24"/>
      <c r="C36" s="31"/>
      <c r="D36" s="32"/>
      <c r="E36" s="23"/>
      <c r="F36" s="23"/>
      <c r="G36" s="45"/>
      <c r="H36" s="24" t="s">
        <v>21</v>
      </c>
      <c r="I36" s="56" t="s">
        <v>76</v>
      </c>
    </row>
    <row r="37" spans="1:9" x14ac:dyDescent="0.3">
      <c r="A37" s="19">
        <v>15</v>
      </c>
      <c r="B37" s="20" t="s">
        <v>83</v>
      </c>
      <c r="C37" s="33">
        <v>3765</v>
      </c>
      <c r="D37" s="34">
        <v>3765</v>
      </c>
      <c r="E37" s="19" t="s">
        <v>22</v>
      </c>
      <c r="F37" s="19" t="s">
        <v>27</v>
      </c>
      <c r="G37" s="43">
        <v>3765</v>
      </c>
      <c r="H37" s="20" t="s">
        <v>20</v>
      </c>
      <c r="I37" s="64" t="s">
        <v>84</v>
      </c>
    </row>
    <row r="38" spans="1:9" x14ac:dyDescent="0.3">
      <c r="A38" s="23"/>
      <c r="B38" s="24"/>
      <c r="C38" s="31"/>
      <c r="D38" s="32"/>
      <c r="E38" s="23"/>
      <c r="F38" s="23" t="s">
        <v>25</v>
      </c>
      <c r="G38" s="45"/>
      <c r="H38" s="24" t="s">
        <v>21</v>
      </c>
      <c r="I38" s="56" t="s">
        <v>76</v>
      </c>
    </row>
    <row r="39" spans="1:9" x14ac:dyDescent="0.3">
      <c r="A39" s="19">
        <v>16</v>
      </c>
      <c r="B39" s="20" t="s">
        <v>85</v>
      </c>
      <c r="C39" s="33">
        <v>800</v>
      </c>
      <c r="D39" s="34">
        <v>800</v>
      </c>
      <c r="E39" s="19" t="s">
        <v>22</v>
      </c>
      <c r="F39" s="19" t="s">
        <v>32</v>
      </c>
      <c r="G39" s="43">
        <v>800</v>
      </c>
      <c r="H39" s="20" t="s">
        <v>20</v>
      </c>
      <c r="I39" s="51" t="s">
        <v>86</v>
      </c>
    </row>
    <row r="40" spans="1:9" x14ac:dyDescent="0.3">
      <c r="A40" s="23"/>
      <c r="B40" s="24"/>
      <c r="C40" s="31"/>
      <c r="D40" s="32"/>
      <c r="E40" s="23"/>
      <c r="F40" s="23"/>
      <c r="G40" s="45"/>
      <c r="H40" s="24" t="s">
        <v>21</v>
      </c>
      <c r="I40" s="56" t="s">
        <v>87</v>
      </c>
    </row>
    <row r="41" spans="1:9" x14ac:dyDescent="0.3">
      <c r="A41" s="19">
        <v>17</v>
      </c>
      <c r="B41" s="20" t="s">
        <v>88</v>
      </c>
      <c r="C41" s="33">
        <v>27044</v>
      </c>
      <c r="D41" s="34">
        <v>27044</v>
      </c>
      <c r="E41" s="19" t="s">
        <v>22</v>
      </c>
      <c r="F41" s="19" t="s">
        <v>27</v>
      </c>
      <c r="G41" s="43">
        <v>27044</v>
      </c>
      <c r="H41" s="20" t="s">
        <v>20</v>
      </c>
      <c r="I41" s="64" t="s">
        <v>90</v>
      </c>
    </row>
    <row r="42" spans="1:9" x14ac:dyDescent="0.3">
      <c r="A42" s="23"/>
      <c r="B42" s="24" t="s">
        <v>89</v>
      </c>
      <c r="C42" s="31"/>
      <c r="D42" s="32"/>
      <c r="E42" s="23"/>
      <c r="F42" s="23" t="s">
        <v>25</v>
      </c>
      <c r="G42" s="45"/>
      <c r="H42" s="24" t="s">
        <v>21</v>
      </c>
      <c r="I42" s="56" t="s">
        <v>76</v>
      </c>
    </row>
    <row r="43" spans="1:9" x14ac:dyDescent="0.3">
      <c r="A43" s="19">
        <v>18</v>
      </c>
      <c r="B43" s="20" t="s">
        <v>31</v>
      </c>
      <c r="C43" s="33">
        <v>1400</v>
      </c>
      <c r="D43" s="34">
        <v>1400</v>
      </c>
      <c r="E43" s="19" t="s">
        <v>22</v>
      </c>
      <c r="F43" s="19" t="s">
        <v>91</v>
      </c>
      <c r="G43" s="43">
        <v>1400</v>
      </c>
      <c r="H43" s="20" t="s">
        <v>20</v>
      </c>
      <c r="I43" s="51" t="s">
        <v>92</v>
      </c>
    </row>
    <row r="44" spans="1:9" x14ac:dyDescent="0.3">
      <c r="A44" s="23"/>
      <c r="B44" s="24"/>
      <c r="C44" s="31"/>
      <c r="D44" s="32"/>
      <c r="E44" s="23"/>
      <c r="F44" s="23"/>
      <c r="G44" s="45"/>
      <c r="H44" s="24" t="s">
        <v>21</v>
      </c>
      <c r="I44" s="56" t="s">
        <v>87</v>
      </c>
    </row>
    <row r="45" spans="1:9" x14ac:dyDescent="0.3">
      <c r="A45" s="19">
        <v>19</v>
      </c>
      <c r="B45" s="20" t="s">
        <v>93</v>
      </c>
      <c r="C45" s="33">
        <v>9836.51</v>
      </c>
      <c r="D45" s="34">
        <v>9836.51</v>
      </c>
      <c r="E45" s="19" t="s">
        <v>22</v>
      </c>
      <c r="F45" s="19" t="s">
        <v>26</v>
      </c>
      <c r="G45" s="43">
        <v>9836.51</v>
      </c>
      <c r="H45" s="20" t="s">
        <v>20</v>
      </c>
      <c r="I45" s="64" t="s">
        <v>94</v>
      </c>
    </row>
    <row r="46" spans="1:9" x14ac:dyDescent="0.3">
      <c r="A46" s="23"/>
      <c r="B46" s="24"/>
      <c r="C46" s="31"/>
      <c r="D46" s="32"/>
      <c r="E46" s="23"/>
      <c r="F46" s="23"/>
      <c r="G46" s="45"/>
      <c r="H46" s="24" t="s">
        <v>21</v>
      </c>
      <c r="I46" s="56" t="s">
        <v>87</v>
      </c>
    </row>
    <row r="47" spans="1:9" x14ac:dyDescent="0.3">
      <c r="A47" s="19">
        <v>20</v>
      </c>
      <c r="B47" s="20" t="s">
        <v>95</v>
      </c>
      <c r="C47" s="57">
        <v>8000</v>
      </c>
      <c r="D47" s="58">
        <v>8000</v>
      </c>
      <c r="E47" s="19" t="s">
        <v>22</v>
      </c>
      <c r="F47" s="19" t="s">
        <v>96</v>
      </c>
      <c r="G47" s="43">
        <v>8000</v>
      </c>
      <c r="H47" s="20" t="s">
        <v>20</v>
      </c>
      <c r="I47" s="20" t="s">
        <v>132</v>
      </c>
    </row>
    <row r="48" spans="1:9" x14ac:dyDescent="0.3">
      <c r="A48" s="23"/>
      <c r="B48" s="24" t="s">
        <v>126</v>
      </c>
      <c r="C48" s="59"/>
      <c r="D48" s="60"/>
      <c r="E48" s="23"/>
      <c r="F48" s="23"/>
      <c r="G48" s="45"/>
      <c r="H48" s="24" t="s">
        <v>21</v>
      </c>
      <c r="I48" s="24" t="s">
        <v>133</v>
      </c>
    </row>
    <row r="49" spans="1:9" x14ac:dyDescent="0.3">
      <c r="A49" s="19">
        <v>21</v>
      </c>
      <c r="B49" s="20" t="s">
        <v>95</v>
      </c>
      <c r="C49" s="57">
        <v>8000</v>
      </c>
      <c r="D49" s="58">
        <v>8000</v>
      </c>
      <c r="E49" s="19" t="s">
        <v>22</v>
      </c>
      <c r="F49" s="19" t="s">
        <v>97</v>
      </c>
      <c r="G49" s="43">
        <v>8000</v>
      </c>
      <c r="H49" s="20" t="s">
        <v>20</v>
      </c>
      <c r="I49" s="20" t="s">
        <v>134</v>
      </c>
    </row>
    <row r="50" spans="1:9" x14ac:dyDescent="0.3">
      <c r="A50" s="23"/>
      <c r="B50" s="24" t="s">
        <v>126</v>
      </c>
      <c r="C50" s="59"/>
      <c r="D50" s="60"/>
      <c r="E50" s="23"/>
      <c r="F50" s="23"/>
      <c r="G50" s="45"/>
      <c r="H50" s="24" t="s">
        <v>21</v>
      </c>
      <c r="I50" s="24" t="s">
        <v>133</v>
      </c>
    </row>
    <row r="51" spans="1:9" x14ac:dyDescent="0.3">
      <c r="A51" s="19">
        <v>22</v>
      </c>
      <c r="B51" s="20" t="s">
        <v>98</v>
      </c>
      <c r="C51" s="57">
        <v>8000</v>
      </c>
      <c r="D51" s="58">
        <v>8000</v>
      </c>
      <c r="E51" s="19" t="s">
        <v>22</v>
      </c>
      <c r="F51" s="19" t="s">
        <v>99</v>
      </c>
      <c r="G51" s="43">
        <v>8000</v>
      </c>
      <c r="H51" s="20" t="s">
        <v>20</v>
      </c>
      <c r="I51" s="20" t="s">
        <v>135</v>
      </c>
    </row>
    <row r="52" spans="1:9" x14ac:dyDescent="0.3">
      <c r="A52" s="23"/>
      <c r="B52" s="24" t="s">
        <v>126</v>
      </c>
      <c r="C52" s="59"/>
      <c r="D52" s="60"/>
      <c r="E52" s="23"/>
      <c r="F52" s="23"/>
      <c r="G52" s="45"/>
      <c r="H52" s="24" t="s">
        <v>21</v>
      </c>
      <c r="I52" s="24" t="s">
        <v>133</v>
      </c>
    </row>
    <row r="53" spans="1:9" x14ac:dyDescent="0.3">
      <c r="A53" s="19">
        <v>23</v>
      </c>
      <c r="B53" s="20" t="s">
        <v>100</v>
      </c>
      <c r="C53" s="57">
        <v>65.66</v>
      </c>
      <c r="D53" s="57">
        <v>65.66</v>
      </c>
      <c r="E53" s="19" t="s">
        <v>22</v>
      </c>
      <c r="F53" s="19" t="s">
        <v>101</v>
      </c>
      <c r="G53" s="57">
        <v>65.66</v>
      </c>
      <c r="H53" s="20" t="s">
        <v>20</v>
      </c>
      <c r="I53" s="20" t="s">
        <v>102</v>
      </c>
    </row>
    <row r="54" spans="1:9" x14ac:dyDescent="0.3">
      <c r="A54" s="23"/>
      <c r="B54" s="24" t="s">
        <v>126</v>
      </c>
      <c r="C54" s="59"/>
      <c r="D54" s="60"/>
      <c r="E54" s="23"/>
      <c r="F54" s="23" t="s">
        <v>28</v>
      </c>
      <c r="G54" s="45"/>
      <c r="H54" s="24" t="s">
        <v>21</v>
      </c>
      <c r="I54" s="24" t="s">
        <v>103</v>
      </c>
    </row>
    <row r="55" spans="1:9" x14ac:dyDescent="0.3">
      <c r="A55" s="19">
        <v>24</v>
      </c>
      <c r="B55" s="20" t="s">
        <v>104</v>
      </c>
      <c r="C55" s="57">
        <v>17891.89</v>
      </c>
      <c r="D55" s="57">
        <v>17891.89</v>
      </c>
      <c r="E55" s="19" t="s">
        <v>22</v>
      </c>
      <c r="F55" s="19" t="s">
        <v>101</v>
      </c>
      <c r="G55" s="57">
        <v>17891.89</v>
      </c>
      <c r="H55" s="20" t="s">
        <v>20</v>
      </c>
      <c r="I55" s="20" t="s">
        <v>105</v>
      </c>
    </row>
    <row r="56" spans="1:9" x14ac:dyDescent="0.3">
      <c r="A56" s="23"/>
      <c r="B56" s="24" t="s">
        <v>126</v>
      </c>
      <c r="C56" s="59"/>
      <c r="D56" s="60"/>
      <c r="E56" s="23"/>
      <c r="F56" s="23" t="s">
        <v>28</v>
      </c>
      <c r="G56" s="45"/>
      <c r="H56" s="24" t="s">
        <v>21</v>
      </c>
      <c r="I56" s="24" t="s">
        <v>103</v>
      </c>
    </row>
    <row r="57" spans="1:9" x14ac:dyDescent="0.3">
      <c r="A57" s="19">
        <v>25</v>
      </c>
      <c r="B57" s="20" t="s">
        <v>106</v>
      </c>
      <c r="C57" s="57">
        <v>6704</v>
      </c>
      <c r="D57" s="57">
        <v>6704</v>
      </c>
      <c r="E57" s="19" t="s">
        <v>22</v>
      </c>
      <c r="F57" s="19" t="s">
        <v>101</v>
      </c>
      <c r="G57" s="57">
        <v>6704</v>
      </c>
      <c r="H57" s="20" t="s">
        <v>20</v>
      </c>
      <c r="I57" s="20" t="s">
        <v>102</v>
      </c>
    </row>
    <row r="58" spans="1:9" x14ac:dyDescent="0.3">
      <c r="A58" s="23"/>
      <c r="B58" s="24" t="s">
        <v>126</v>
      </c>
      <c r="C58" s="59"/>
      <c r="D58" s="61"/>
      <c r="E58" s="23"/>
      <c r="F58" s="23" t="s">
        <v>28</v>
      </c>
      <c r="G58" s="45"/>
      <c r="H58" s="24" t="s">
        <v>21</v>
      </c>
      <c r="I58" s="24" t="s">
        <v>103</v>
      </c>
    </row>
    <row r="59" spans="1:9" x14ac:dyDescent="0.3">
      <c r="A59" s="19">
        <v>26</v>
      </c>
      <c r="B59" s="20" t="s">
        <v>107</v>
      </c>
      <c r="C59" s="57">
        <v>11312.7</v>
      </c>
      <c r="D59" s="57">
        <v>11312.7</v>
      </c>
      <c r="E59" s="19" t="s">
        <v>22</v>
      </c>
      <c r="F59" s="19" t="s">
        <v>101</v>
      </c>
      <c r="G59" s="57">
        <v>11312.7</v>
      </c>
      <c r="H59" s="20" t="s">
        <v>20</v>
      </c>
      <c r="I59" s="20" t="s">
        <v>108</v>
      </c>
    </row>
    <row r="60" spans="1:9" x14ac:dyDescent="0.3">
      <c r="A60" s="23"/>
      <c r="B60" s="24" t="s">
        <v>126</v>
      </c>
      <c r="C60" s="59"/>
      <c r="D60" s="61"/>
      <c r="E60" s="23"/>
      <c r="F60" s="23" t="s">
        <v>28</v>
      </c>
      <c r="G60" s="45"/>
      <c r="H60" s="24" t="s">
        <v>21</v>
      </c>
      <c r="I60" s="24" t="s">
        <v>103</v>
      </c>
    </row>
    <row r="61" spans="1:9" x14ac:dyDescent="0.3">
      <c r="A61" s="19">
        <v>27</v>
      </c>
      <c r="B61" s="20" t="s">
        <v>109</v>
      </c>
      <c r="C61" s="57">
        <v>22881.27</v>
      </c>
      <c r="D61" s="57">
        <v>22881.27</v>
      </c>
      <c r="E61" s="19" t="s">
        <v>22</v>
      </c>
      <c r="F61" s="19" t="s">
        <v>101</v>
      </c>
      <c r="G61" s="57">
        <v>22881.27</v>
      </c>
      <c r="H61" s="20" t="s">
        <v>20</v>
      </c>
      <c r="I61" s="20" t="s">
        <v>102</v>
      </c>
    </row>
    <row r="62" spans="1:9" x14ac:dyDescent="0.3">
      <c r="A62" s="23"/>
      <c r="B62" s="24" t="s">
        <v>126</v>
      </c>
      <c r="C62" s="59"/>
      <c r="D62" s="61"/>
      <c r="E62" s="23"/>
      <c r="F62" s="23" t="s">
        <v>28</v>
      </c>
      <c r="G62" s="45"/>
      <c r="H62" s="24" t="s">
        <v>21</v>
      </c>
      <c r="I62" s="24" t="s">
        <v>103</v>
      </c>
    </row>
    <row r="63" spans="1:9" x14ac:dyDescent="0.3">
      <c r="A63" s="19">
        <v>28</v>
      </c>
      <c r="B63" s="20" t="s">
        <v>127</v>
      </c>
      <c r="C63" s="57">
        <v>3300</v>
      </c>
      <c r="D63" s="58">
        <v>3300</v>
      </c>
      <c r="E63" s="19" t="s">
        <v>22</v>
      </c>
      <c r="F63" s="19" t="s">
        <v>110</v>
      </c>
      <c r="G63" s="43">
        <v>3300</v>
      </c>
      <c r="H63" s="20" t="s">
        <v>20</v>
      </c>
      <c r="I63" s="20" t="s">
        <v>111</v>
      </c>
    </row>
    <row r="64" spans="1:9" x14ac:dyDescent="0.3">
      <c r="A64" s="23"/>
      <c r="B64" s="24" t="s">
        <v>112</v>
      </c>
      <c r="C64" s="59"/>
      <c r="D64" s="60"/>
      <c r="E64" s="23"/>
      <c r="F64" s="23"/>
      <c r="G64" s="45"/>
      <c r="H64" s="24" t="s">
        <v>21</v>
      </c>
      <c r="I64" s="24" t="s">
        <v>103</v>
      </c>
    </row>
    <row r="65" spans="1:9" x14ac:dyDescent="0.3">
      <c r="A65" s="19">
        <v>29</v>
      </c>
      <c r="B65" s="20" t="s">
        <v>127</v>
      </c>
      <c r="C65" s="57">
        <v>3300</v>
      </c>
      <c r="D65" s="58">
        <v>3300</v>
      </c>
      <c r="E65" s="19" t="s">
        <v>22</v>
      </c>
      <c r="F65" s="19" t="s">
        <v>110</v>
      </c>
      <c r="G65" s="43">
        <v>3300</v>
      </c>
      <c r="H65" s="20" t="s">
        <v>20</v>
      </c>
      <c r="I65" s="20" t="s">
        <v>113</v>
      </c>
    </row>
    <row r="66" spans="1:9" x14ac:dyDescent="0.3">
      <c r="A66" s="23"/>
      <c r="B66" s="24" t="s">
        <v>112</v>
      </c>
      <c r="C66" s="59"/>
      <c r="D66" s="60"/>
      <c r="E66" s="23"/>
      <c r="F66" s="23"/>
      <c r="G66" s="45"/>
      <c r="H66" s="24" t="s">
        <v>21</v>
      </c>
      <c r="I66" s="24" t="s">
        <v>114</v>
      </c>
    </row>
    <row r="67" spans="1:9" x14ac:dyDescent="0.3">
      <c r="A67" s="19">
        <v>30</v>
      </c>
      <c r="B67" s="20" t="s">
        <v>128</v>
      </c>
      <c r="C67" s="57">
        <v>3500</v>
      </c>
      <c r="D67" s="57">
        <v>3500</v>
      </c>
      <c r="E67" s="19" t="s">
        <v>22</v>
      </c>
      <c r="F67" s="19" t="s">
        <v>115</v>
      </c>
      <c r="G67" s="57">
        <v>3500</v>
      </c>
      <c r="H67" s="20" t="s">
        <v>20</v>
      </c>
      <c r="I67" s="20" t="s">
        <v>116</v>
      </c>
    </row>
    <row r="68" spans="1:9" x14ac:dyDescent="0.3">
      <c r="A68" s="23"/>
      <c r="B68" s="24"/>
      <c r="C68" s="59"/>
      <c r="D68" s="60"/>
      <c r="E68" s="23"/>
      <c r="F68" s="23"/>
      <c r="G68" s="45"/>
      <c r="H68" s="24" t="s">
        <v>21</v>
      </c>
      <c r="I68" s="24" t="s">
        <v>114</v>
      </c>
    </row>
    <row r="69" spans="1:9" x14ac:dyDescent="0.3">
      <c r="A69" s="19">
        <v>31</v>
      </c>
      <c r="B69" s="20" t="s">
        <v>129</v>
      </c>
      <c r="C69" s="57">
        <v>1310.75</v>
      </c>
      <c r="D69" s="57">
        <v>1310.75</v>
      </c>
      <c r="E69" s="19" t="s">
        <v>22</v>
      </c>
      <c r="F69" s="19" t="s">
        <v>117</v>
      </c>
      <c r="G69" s="57">
        <v>1310.75</v>
      </c>
      <c r="H69" s="20" t="s">
        <v>20</v>
      </c>
      <c r="I69" s="20" t="s">
        <v>118</v>
      </c>
    </row>
    <row r="70" spans="1:9" x14ac:dyDescent="0.3">
      <c r="A70" s="23"/>
      <c r="B70" s="24"/>
      <c r="C70" s="59"/>
      <c r="D70" s="60"/>
      <c r="E70" s="23"/>
      <c r="F70" s="23" t="s">
        <v>28</v>
      </c>
      <c r="G70" s="45"/>
      <c r="H70" s="24" t="s">
        <v>21</v>
      </c>
      <c r="I70" s="24" t="s">
        <v>119</v>
      </c>
    </row>
    <row r="71" spans="1:9" x14ac:dyDescent="0.3">
      <c r="A71" s="19">
        <v>32</v>
      </c>
      <c r="B71" s="20" t="s">
        <v>120</v>
      </c>
      <c r="C71" s="57">
        <v>287469</v>
      </c>
      <c r="D71" s="57">
        <v>287469</v>
      </c>
      <c r="E71" s="19" t="s">
        <v>22</v>
      </c>
      <c r="F71" s="19" t="s">
        <v>121</v>
      </c>
      <c r="G71" s="57">
        <v>287469</v>
      </c>
      <c r="H71" s="20" t="s">
        <v>20</v>
      </c>
      <c r="I71" s="20" t="s">
        <v>122</v>
      </c>
    </row>
    <row r="72" spans="1:9" x14ac:dyDescent="0.3">
      <c r="A72" s="23"/>
      <c r="B72" s="24" t="s">
        <v>130</v>
      </c>
      <c r="C72" s="59"/>
      <c r="D72" s="60"/>
      <c r="E72" s="23"/>
      <c r="F72" s="23"/>
      <c r="G72" s="45"/>
      <c r="H72" s="24" t="s">
        <v>21</v>
      </c>
      <c r="I72" s="24" t="s">
        <v>103</v>
      </c>
    </row>
    <row r="73" spans="1:9" x14ac:dyDescent="0.3">
      <c r="A73" s="19">
        <v>33</v>
      </c>
      <c r="B73" s="20" t="s">
        <v>123</v>
      </c>
      <c r="C73" s="57">
        <v>8000</v>
      </c>
      <c r="D73" s="58">
        <v>8000</v>
      </c>
      <c r="E73" s="19" t="s">
        <v>22</v>
      </c>
      <c r="F73" s="19" t="s">
        <v>124</v>
      </c>
      <c r="G73" s="43">
        <v>8000</v>
      </c>
      <c r="H73" s="20" t="s">
        <v>20</v>
      </c>
      <c r="I73" s="20" t="s">
        <v>136</v>
      </c>
    </row>
    <row r="74" spans="1:9" x14ac:dyDescent="0.3">
      <c r="A74" s="23"/>
      <c r="B74" s="24" t="s">
        <v>131</v>
      </c>
      <c r="C74" s="59"/>
      <c r="D74" s="60"/>
      <c r="E74" s="23"/>
      <c r="F74" s="23"/>
      <c r="G74" s="45"/>
      <c r="H74" s="24" t="s">
        <v>21</v>
      </c>
      <c r="I74" s="24" t="s">
        <v>133</v>
      </c>
    </row>
    <row r="75" spans="1:9" x14ac:dyDescent="0.3">
      <c r="A75" s="19">
        <v>34</v>
      </c>
      <c r="B75" s="20" t="s">
        <v>125</v>
      </c>
      <c r="C75" s="57">
        <v>1307.5999999999999</v>
      </c>
      <c r="D75" s="57">
        <v>1307.5999999999999</v>
      </c>
      <c r="E75" s="19" t="s">
        <v>22</v>
      </c>
      <c r="F75" s="19" t="s">
        <v>101</v>
      </c>
      <c r="G75" s="57">
        <v>1307.5999999999999</v>
      </c>
      <c r="H75" s="20" t="s">
        <v>20</v>
      </c>
      <c r="I75" s="20" t="s">
        <v>102</v>
      </c>
    </row>
    <row r="76" spans="1:9" x14ac:dyDescent="0.3">
      <c r="A76" s="23"/>
      <c r="B76" s="24" t="s">
        <v>131</v>
      </c>
      <c r="C76" s="59"/>
      <c r="D76" s="61"/>
      <c r="E76" s="23"/>
      <c r="F76" s="23" t="s">
        <v>28</v>
      </c>
      <c r="G76" s="45"/>
      <c r="H76" s="24" t="s">
        <v>21</v>
      </c>
      <c r="I76" s="24" t="s">
        <v>103</v>
      </c>
    </row>
    <row r="77" spans="1:9" x14ac:dyDescent="0.3">
      <c r="A77" s="14"/>
      <c r="B77" s="27"/>
      <c r="C77" s="28"/>
      <c r="D77" s="10"/>
      <c r="E77" s="14"/>
      <c r="F77" s="14"/>
      <c r="G77" s="46"/>
      <c r="H77" s="14"/>
      <c r="I77" s="14"/>
    </row>
    <row r="78" spans="1:9" x14ac:dyDescent="0.3">
      <c r="A78" s="14"/>
      <c r="B78" s="27"/>
      <c r="C78" s="28"/>
      <c r="D78" s="10"/>
      <c r="E78" s="14"/>
      <c r="F78" s="14"/>
      <c r="G78" s="46"/>
      <c r="H78" s="14"/>
      <c r="I78" s="14"/>
    </row>
    <row r="79" spans="1:9" x14ac:dyDescent="0.3">
      <c r="A79" s="14"/>
      <c r="B79" s="27"/>
      <c r="C79" s="28"/>
      <c r="D79" s="10"/>
      <c r="E79" s="14"/>
      <c r="F79" s="14"/>
      <c r="G79" s="46"/>
      <c r="H79" s="14"/>
      <c r="I79" s="14"/>
    </row>
    <row r="80" spans="1:9" x14ac:dyDescent="0.3">
      <c r="A80" s="14"/>
      <c r="B80" s="27"/>
      <c r="C80" s="28"/>
      <c r="D80" s="10"/>
      <c r="E80" s="14"/>
      <c r="F80" s="14"/>
      <c r="G80" s="46"/>
      <c r="H80" s="14"/>
      <c r="I80" s="14"/>
    </row>
    <row r="81" spans="1:9" x14ac:dyDescent="0.3">
      <c r="A81" s="14"/>
      <c r="B81" s="27"/>
      <c r="C81" s="28"/>
      <c r="D81" s="10"/>
      <c r="E81" s="14"/>
      <c r="F81" s="14"/>
      <c r="G81" s="46"/>
      <c r="H81" s="14"/>
      <c r="I81" s="14"/>
    </row>
    <row r="82" spans="1:9" x14ac:dyDescent="0.3">
      <c r="A82" s="14"/>
      <c r="B82" s="27"/>
      <c r="C82" s="28"/>
      <c r="D82" s="10"/>
      <c r="E82" s="14"/>
      <c r="F82" s="14"/>
      <c r="G82" s="46"/>
      <c r="H82" s="14"/>
      <c r="I82" s="14"/>
    </row>
    <row r="83" spans="1:9" x14ac:dyDescent="0.3">
      <c r="A83" s="14"/>
      <c r="B83" s="27"/>
      <c r="C83" s="28"/>
      <c r="D83" s="10"/>
      <c r="E83" s="14"/>
      <c r="F83" s="14"/>
      <c r="G83" s="46"/>
      <c r="H83" s="14"/>
      <c r="I83" s="14"/>
    </row>
    <row r="84" spans="1:9" x14ac:dyDescent="0.3">
      <c r="A84" s="14"/>
      <c r="B84" s="27"/>
      <c r="C84" s="28"/>
      <c r="D84" s="10"/>
      <c r="E84" s="14"/>
      <c r="F84" s="14"/>
      <c r="G84" s="46"/>
      <c r="H84" s="14"/>
      <c r="I84" s="14"/>
    </row>
    <row r="85" spans="1:9" x14ac:dyDescent="0.3">
      <c r="A85" s="14"/>
      <c r="B85" s="27"/>
      <c r="C85" s="28"/>
      <c r="D85" s="10"/>
      <c r="E85" s="14"/>
      <c r="F85" s="14"/>
      <c r="G85" s="46"/>
      <c r="H85" s="14"/>
      <c r="I85" s="14"/>
    </row>
    <row r="86" spans="1:9" x14ac:dyDescent="0.3">
      <c r="A86" s="14"/>
      <c r="B86" s="27"/>
      <c r="C86" s="28"/>
      <c r="D86" s="10"/>
      <c r="E86" s="14"/>
      <c r="F86" s="14"/>
      <c r="G86" s="46"/>
      <c r="H86" s="14"/>
      <c r="I86" s="14"/>
    </row>
    <row r="87" spans="1:9" x14ac:dyDescent="0.3">
      <c r="A87" s="14"/>
      <c r="B87" s="27"/>
      <c r="C87" s="28"/>
      <c r="D87" s="10"/>
      <c r="E87" s="14"/>
      <c r="F87" s="14"/>
      <c r="G87" s="46"/>
      <c r="H87" s="14"/>
      <c r="I87" s="14"/>
    </row>
    <row r="88" spans="1:9" x14ac:dyDescent="0.3">
      <c r="A88" s="14"/>
      <c r="B88" s="27"/>
      <c r="C88" s="28"/>
      <c r="D88" s="10"/>
      <c r="E88" s="14"/>
      <c r="F88" s="14"/>
      <c r="G88" s="46"/>
      <c r="H88" s="14"/>
      <c r="I88" s="14"/>
    </row>
    <row r="89" spans="1:9" x14ac:dyDescent="0.3">
      <c r="A89" s="14"/>
      <c r="B89" s="27"/>
      <c r="C89" s="28"/>
      <c r="D89" s="10"/>
      <c r="E89" s="14"/>
      <c r="F89" s="14"/>
      <c r="G89" s="46"/>
      <c r="H89" s="14"/>
      <c r="I89" s="14"/>
    </row>
    <row r="90" spans="1:9" x14ac:dyDescent="0.3">
      <c r="A90" s="14"/>
      <c r="B90" s="27"/>
      <c r="C90" s="28"/>
      <c r="D90" s="10"/>
      <c r="E90" s="14"/>
      <c r="F90" s="14"/>
      <c r="G90" s="46"/>
      <c r="H90" s="14"/>
      <c r="I90" s="14"/>
    </row>
    <row r="91" spans="1:9" x14ac:dyDescent="0.3">
      <c r="A91" s="14"/>
      <c r="B91" s="27"/>
      <c r="C91" s="28"/>
      <c r="D91" s="10"/>
      <c r="E91" s="14"/>
      <c r="F91" s="14"/>
      <c r="G91" s="46"/>
      <c r="H91" s="14"/>
      <c r="I91" s="14"/>
    </row>
    <row r="92" spans="1:9" x14ac:dyDescent="0.3">
      <c r="A92" s="14"/>
      <c r="B92" s="27"/>
      <c r="C92" s="28"/>
      <c r="D92" s="10"/>
      <c r="E92" s="14"/>
      <c r="F92" s="14"/>
      <c r="G92" s="46"/>
      <c r="H92" s="14"/>
      <c r="I92" s="14"/>
    </row>
    <row r="93" spans="1:9" x14ac:dyDescent="0.3">
      <c r="A93" s="14"/>
      <c r="B93" s="27"/>
      <c r="C93" s="28"/>
      <c r="D93" s="10"/>
      <c r="E93" s="14"/>
      <c r="F93" s="14"/>
      <c r="G93" s="46"/>
      <c r="H93" s="14"/>
      <c r="I93" s="14"/>
    </row>
    <row r="94" spans="1:9" x14ac:dyDescent="0.3">
      <c r="A94" s="14"/>
      <c r="B94" s="27"/>
      <c r="C94" s="28"/>
      <c r="D94" s="10"/>
      <c r="E94" s="14"/>
      <c r="F94" s="14"/>
      <c r="G94" s="46"/>
      <c r="H94" s="14"/>
      <c r="I94" s="14"/>
    </row>
    <row r="95" spans="1:9" x14ac:dyDescent="0.3">
      <c r="A95" s="14"/>
      <c r="B95" s="27"/>
      <c r="C95" s="28"/>
      <c r="D95" s="10"/>
      <c r="E95" s="14"/>
      <c r="F95" s="14"/>
      <c r="G95" s="46"/>
      <c r="H95" s="14"/>
      <c r="I95" s="14"/>
    </row>
    <row r="96" spans="1:9" x14ac:dyDescent="0.3">
      <c r="A96" s="14"/>
      <c r="B96" s="27"/>
      <c r="C96" s="28"/>
      <c r="D96" s="10"/>
      <c r="E96" s="14"/>
      <c r="F96" s="14"/>
      <c r="G96" s="46"/>
      <c r="H96" s="14"/>
      <c r="I96" s="14"/>
    </row>
    <row r="97" spans="1:9" x14ac:dyDescent="0.3">
      <c r="A97" s="14"/>
      <c r="B97" s="27"/>
      <c r="C97" s="28"/>
      <c r="D97" s="10"/>
      <c r="E97" s="14"/>
      <c r="F97" s="14"/>
      <c r="G97" s="46"/>
      <c r="H97" s="14"/>
      <c r="I97" s="14"/>
    </row>
    <row r="98" spans="1:9" x14ac:dyDescent="0.3">
      <c r="A98" s="14"/>
      <c r="B98" s="27"/>
      <c r="C98" s="28"/>
      <c r="D98" s="10"/>
      <c r="E98" s="14"/>
      <c r="F98" s="14"/>
      <c r="G98" s="46"/>
      <c r="H98" s="14"/>
      <c r="I98" s="14"/>
    </row>
    <row r="99" spans="1:9" x14ac:dyDescent="0.3">
      <c r="A99" s="14"/>
      <c r="B99" s="27"/>
      <c r="C99" s="28"/>
      <c r="D99" s="10"/>
      <c r="E99" s="14"/>
      <c r="F99" s="14"/>
      <c r="G99" s="46"/>
      <c r="H99" s="14"/>
      <c r="I99" s="14"/>
    </row>
    <row r="100" spans="1:9" x14ac:dyDescent="0.3">
      <c r="A100" s="14"/>
      <c r="B100" s="27"/>
      <c r="C100" s="28"/>
      <c r="D100" s="10"/>
      <c r="E100" s="14"/>
      <c r="F100" s="14"/>
      <c r="G100" s="46"/>
      <c r="H100" s="14"/>
      <c r="I100" s="14"/>
    </row>
    <row r="101" spans="1:9" x14ac:dyDescent="0.3">
      <c r="A101" s="14"/>
      <c r="B101" s="27"/>
      <c r="C101" s="28"/>
      <c r="D101" s="10"/>
      <c r="E101" s="14"/>
      <c r="F101" s="14"/>
      <c r="G101" s="46"/>
      <c r="H101" s="14"/>
      <c r="I101" s="14"/>
    </row>
    <row r="102" spans="1:9" x14ac:dyDescent="0.3">
      <c r="A102" s="14"/>
      <c r="B102" s="27"/>
      <c r="C102" s="28"/>
      <c r="D102" s="10"/>
      <c r="E102" s="14"/>
      <c r="F102" s="14"/>
      <c r="G102" s="46"/>
      <c r="H102" s="14"/>
      <c r="I102" s="14"/>
    </row>
    <row r="103" spans="1:9" x14ac:dyDescent="0.3">
      <c r="A103" s="14"/>
      <c r="B103" s="27"/>
      <c r="C103" s="28"/>
      <c r="D103" s="10"/>
      <c r="E103" s="14"/>
      <c r="F103" s="14"/>
      <c r="G103" s="46"/>
      <c r="H103" s="14"/>
      <c r="I103" s="14"/>
    </row>
    <row r="104" spans="1:9" x14ac:dyDescent="0.3">
      <c r="A104" s="14"/>
      <c r="B104" s="27"/>
      <c r="C104" s="28"/>
      <c r="D104" s="10"/>
      <c r="E104" s="14"/>
      <c r="F104" s="14"/>
      <c r="G104" s="46"/>
      <c r="H104" s="14"/>
      <c r="I104" s="14"/>
    </row>
    <row r="105" spans="1:9" x14ac:dyDescent="0.3">
      <c r="A105" s="14"/>
      <c r="B105" s="27"/>
      <c r="C105" s="28"/>
      <c r="D105" s="10"/>
      <c r="E105" s="14"/>
      <c r="F105" s="14"/>
      <c r="G105" s="46"/>
      <c r="H105" s="14"/>
      <c r="I105" s="14"/>
    </row>
    <row r="106" spans="1:9" x14ac:dyDescent="0.3">
      <c r="A106" s="14"/>
      <c r="B106" s="27"/>
      <c r="C106" s="28"/>
      <c r="D106" s="10"/>
      <c r="E106" s="14"/>
      <c r="F106" s="14"/>
      <c r="G106" s="46"/>
      <c r="H106" s="14"/>
      <c r="I106" s="14"/>
    </row>
    <row r="107" spans="1:9" x14ac:dyDescent="0.3">
      <c r="A107" s="14"/>
      <c r="B107" s="27"/>
      <c r="C107" s="28"/>
      <c r="D107" s="10"/>
      <c r="E107" s="14"/>
      <c r="F107" s="14"/>
      <c r="G107" s="46"/>
      <c r="H107" s="14"/>
      <c r="I107" s="14"/>
    </row>
    <row r="108" spans="1:9" x14ac:dyDescent="0.3">
      <c r="A108" s="14"/>
      <c r="B108" s="27"/>
      <c r="C108" s="28"/>
      <c r="D108" s="10"/>
      <c r="E108" s="14"/>
      <c r="F108" s="14"/>
      <c r="G108" s="46"/>
      <c r="H108" s="14"/>
      <c r="I108" s="14"/>
    </row>
    <row r="109" spans="1:9" x14ac:dyDescent="0.3">
      <c r="A109" s="14"/>
      <c r="B109" s="27"/>
      <c r="C109" s="28"/>
      <c r="D109" s="10"/>
      <c r="E109" s="14"/>
      <c r="F109" s="14"/>
      <c r="G109" s="46"/>
      <c r="H109" s="14"/>
      <c r="I109" s="14"/>
    </row>
    <row r="110" spans="1:9" x14ac:dyDescent="0.3">
      <c r="A110" s="14"/>
      <c r="B110" s="27"/>
      <c r="C110" s="28"/>
      <c r="D110" s="10"/>
      <c r="E110" s="14"/>
      <c r="F110" s="14"/>
      <c r="G110" s="46"/>
      <c r="H110" s="14"/>
      <c r="I110" s="14"/>
    </row>
    <row r="111" spans="1:9" x14ac:dyDescent="0.3">
      <c r="A111" s="14"/>
      <c r="B111" s="27"/>
      <c r="C111" s="28"/>
      <c r="D111" s="10"/>
      <c r="E111" s="14"/>
      <c r="F111" s="14"/>
      <c r="G111" s="46"/>
      <c r="H111" s="14"/>
      <c r="I111" s="14"/>
    </row>
    <row r="112" spans="1:9" x14ac:dyDescent="0.3">
      <c r="A112" s="14"/>
      <c r="B112" s="27"/>
      <c r="C112" s="28"/>
      <c r="D112" s="10"/>
      <c r="E112" s="14"/>
      <c r="F112" s="14"/>
      <c r="G112" s="46"/>
      <c r="H112" s="14"/>
      <c r="I112" s="14"/>
    </row>
    <row r="113" spans="1:9" x14ac:dyDescent="0.3">
      <c r="A113" s="14"/>
      <c r="B113" s="27"/>
      <c r="C113" s="28"/>
      <c r="D113" s="10"/>
      <c r="E113" s="14"/>
      <c r="F113" s="14"/>
      <c r="G113" s="46"/>
      <c r="H113" s="14"/>
      <c r="I113" s="14"/>
    </row>
    <row r="114" spans="1:9" x14ac:dyDescent="0.3">
      <c r="A114" s="14"/>
      <c r="B114" s="27"/>
      <c r="C114" s="28"/>
      <c r="D114" s="10"/>
      <c r="E114" s="14"/>
      <c r="F114" s="14"/>
      <c r="G114" s="46"/>
      <c r="H114" s="14"/>
      <c r="I114" s="14"/>
    </row>
    <row r="115" spans="1:9" x14ac:dyDescent="0.3">
      <c r="A115" s="14"/>
      <c r="B115" s="27"/>
      <c r="C115" s="28"/>
      <c r="D115" s="10"/>
      <c r="E115" s="14"/>
      <c r="F115" s="14"/>
      <c r="G115" s="46"/>
      <c r="H115" s="14"/>
      <c r="I115" s="14"/>
    </row>
    <row r="116" spans="1:9" x14ac:dyDescent="0.3">
      <c r="A116" s="14"/>
      <c r="B116" s="27"/>
      <c r="C116" s="28"/>
      <c r="D116" s="10"/>
      <c r="E116" s="14"/>
      <c r="F116" s="14"/>
      <c r="G116" s="46"/>
      <c r="H116" s="14"/>
      <c r="I116" s="14"/>
    </row>
    <row r="117" spans="1:9" x14ac:dyDescent="0.3">
      <c r="A117" s="14"/>
      <c r="B117" s="27"/>
      <c r="C117" s="28"/>
      <c r="D117" s="10"/>
      <c r="E117" s="14"/>
      <c r="F117" s="14"/>
      <c r="G117" s="46"/>
      <c r="H117" s="14"/>
      <c r="I117" s="14"/>
    </row>
    <row r="118" spans="1:9" x14ac:dyDescent="0.3">
      <c r="A118" s="14"/>
      <c r="B118" s="27"/>
      <c r="C118" s="28"/>
      <c r="D118" s="10"/>
      <c r="E118" s="14"/>
      <c r="F118" s="14"/>
      <c r="G118" s="46"/>
      <c r="H118" s="14"/>
      <c r="I118" s="14"/>
    </row>
    <row r="119" spans="1:9" x14ac:dyDescent="0.3">
      <c r="A119" s="14"/>
      <c r="B119" s="27"/>
      <c r="C119" s="28"/>
      <c r="D119" s="10"/>
      <c r="E119" s="14"/>
      <c r="F119" s="14"/>
      <c r="G119" s="46"/>
      <c r="H119" s="14"/>
      <c r="I119" s="14"/>
    </row>
    <row r="120" spans="1:9" x14ac:dyDescent="0.3">
      <c r="A120" s="14"/>
      <c r="B120" s="27"/>
      <c r="C120" s="28"/>
      <c r="D120" s="10"/>
      <c r="E120" s="14"/>
      <c r="F120" s="14"/>
      <c r="G120" s="46"/>
      <c r="H120" s="14"/>
      <c r="I120" s="14"/>
    </row>
    <row r="121" spans="1:9" x14ac:dyDescent="0.3">
      <c r="A121" s="14"/>
      <c r="B121" s="27"/>
      <c r="C121" s="28"/>
      <c r="D121" s="10"/>
      <c r="E121" s="14"/>
      <c r="F121" s="14"/>
      <c r="G121" s="46"/>
      <c r="H121" s="14"/>
      <c r="I121" s="14"/>
    </row>
    <row r="122" spans="1:9" x14ac:dyDescent="0.3">
      <c r="A122" s="14"/>
      <c r="B122" s="27"/>
      <c r="C122" s="28"/>
      <c r="D122" s="10"/>
      <c r="E122" s="14"/>
      <c r="F122" s="14"/>
      <c r="G122" s="46"/>
      <c r="H122" s="14"/>
      <c r="I122" s="14"/>
    </row>
    <row r="123" spans="1:9" x14ac:dyDescent="0.3">
      <c r="A123" s="14"/>
      <c r="B123" s="27"/>
      <c r="C123" s="28"/>
      <c r="D123" s="10"/>
      <c r="E123" s="14"/>
      <c r="F123" s="14"/>
      <c r="G123" s="46"/>
      <c r="H123" s="14"/>
      <c r="I123" s="14"/>
    </row>
    <row r="124" spans="1:9" x14ac:dyDescent="0.3">
      <c r="A124" s="14"/>
      <c r="B124" s="27"/>
      <c r="C124" s="28"/>
      <c r="D124" s="10"/>
      <c r="E124" s="14"/>
      <c r="F124" s="14"/>
      <c r="G124" s="46"/>
      <c r="H124" s="14"/>
      <c r="I124" s="14"/>
    </row>
    <row r="125" spans="1:9" x14ac:dyDescent="0.3">
      <c r="A125" s="14"/>
      <c r="B125" s="27"/>
      <c r="C125" s="28"/>
      <c r="D125" s="10"/>
      <c r="E125" s="14"/>
      <c r="F125" s="14"/>
      <c r="G125" s="46"/>
      <c r="H125" s="14"/>
      <c r="I125" s="14"/>
    </row>
    <row r="126" spans="1:9" x14ac:dyDescent="0.3">
      <c r="A126" s="14"/>
      <c r="B126" s="27"/>
      <c r="C126" s="28"/>
      <c r="D126" s="10"/>
      <c r="E126" s="14"/>
      <c r="F126" s="14"/>
      <c r="G126" s="46"/>
      <c r="H126" s="14"/>
      <c r="I126" s="14"/>
    </row>
    <row r="127" spans="1:9" x14ac:dyDescent="0.3">
      <c r="A127" s="14"/>
      <c r="B127" s="27"/>
      <c r="C127" s="28"/>
      <c r="D127" s="10"/>
      <c r="E127" s="14"/>
      <c r="F127" s="14"/>
      <c r="G127" s="46"/>
      <c r="H127" s="14"/>
      <c r="I127" s="14"/>
    </row>
    <row r="128" spans="1:9" x14ac:dyDescent="0.3">
      <c r="A128" s="14"/>
      <c r="B128" s="27"/>
      <c r="C128" s="28"/>
      <c r="D128" s="10"/>
      <c r="E128" s="14"/>
      <c r="F128" s="14"/>
      <c r="G128" s="46"/>
      <c r="H128" s="14"/>
      <c r="I128" s="14"/>
    </row>
    <row r="129" spans="1:9" x14ac:dyDescent="0.3">
      <c r="A129" s="14"/>
      <c r="B129" s="27"/>
      <c r="C129" s="28"/>
      <c r="D129" s="10"/>
      <c r="E129" s="14"/>
      <c r="F129" s="14"/>
      <c r="G129" s="46"/>
      <c r="H129" s="14"/>
      <c r="I129" s="14"/>
    </row>
    <row r="130" spans="1:9" x14ac:dyDescent="0.3">
      <c r="A130" s="14"/>
      <c r="B130" s="27"/>
      <c r="C130" s="28"/>
      <c r="D130" s="10"/>
      <c r="E130" s="14"/>
      <c r="F130" s="14"/>
      <c r="G130" s="46"/>
      <c r="H130" s="14"/>
      <c r="I130" s="14"/>
    </row>
    <row r="131" spans="1:9" x14ac:dyDescent="0.3">
      <c r="A131" s="14"/>
      <c r="B131" s="27"/>
      <c r="C131" s="28"/>
      <c r="D131" s="10"/>
      <c r="E131" s="14"/>
      <c r="F131" s="14"/>
      <c r="G131" s="46"/>
      <c r="H131" s="14"/>
      <c r="I131" s="14"/>
    </row>
    <row r="132" spans="1:9" x14ac:dyDescent="0.3">
      <c r="A132" s="14"/>
      <c r="B132" s="27"/>
      <c r="C132" s="28"/>
      <c r="D132" s="10"/>
      <c r="E132" s="14"/>
      <c r="F132" s="14"/>
      <c r="G132" s="46"/>
      <c r="H132" s="14"/>
      <c r="I132" s="14"/>
    </row>
    <row r="133" spans="1:9" x14ac:dyDescent="0.3">
      <c r="A133" s="14"/>
      <c r="B133" s="27"/>
      <c r="C133" s="28"/>
      <c r="D133" s="10"/>
      <c r="E133" s="14"/>
      <c r="F133" s="14"/>
      <c r="G133" s="46"/>
      <c r="H133" s="14"/>
      <c r="I133" s="14"/>
    </row>
    <row r="134" spans="1:9" x14ac:dyDescent="0.3">
      <c r="A134" s="14"/>
      <c r="B134" s="27"/>
      <c r="C134" s="28"/>
      <c r="D134" s="10"/>
      <c r="E134" s="14"/>
      <c r="F134" s="14"/>
      <c r="G134" s="46"/>
      <c r="H134" s="14"/>
      <c r="I134" s="14"/>
    </row>
    <row r="135" spans="1:9" x14ac:dyDescent="0.3">
      <c r="A135" s="14"/>
      <c r="B135" s="27"/>
      <c r="C135" s="28"/>
      <c r="D135" s="10"/>
      <c r="E135" s="14"/>
      <c r="F135" s="14"/>
      <c r="G135" s="46"/>
      <c r="H135" s="14"/>
      <c r="I135" s="14"/>
    </row>
    <row r="136" spans="1:9" x14ac:dyDescent="0.3">
      <c r="A136" s="14"/>
      <c r="B136" s="27"/>
      <c r="C136" s="28"/>
      <c r="D136" s="10"/>
      <c r="E136" s="14"/>
      <c r="F136" s="14"/>
      <c r="G136" s="46"/>
      <c r="H136" s="14"/>
      <c r="I136" s="14"/>
    </row>
    <row r="137" spans="1:9" x14ac:dyDescent="0.3">
      <c r="A137" s="14"/>
      <c r="B137" s="27"/>
      <c r="C137" s="28"/>
      <c r="D137" s="10"/>
      <c r="E137" s="14"/>
      <c r="F137" s="14"/>
      <c r="G137" s="46"/>
      <c r="H137" s="14"/>
      <c r="I137" s="14"/>
    </row>
    <row r="138" spans="1:9" x14ac:dyDescent="0.3">
      <c r="A138" s="14"/>
      <c r="B138" s="27"/>
      <c r="C138" s="28"/>
      <c r="D138" s="10"/>
      <c r="E138" s="14"/>
      <c r="F138" s="14"/>
      <c r="G138" s="46"/>
      <c r="H138" s="14"/>
      <c r="I138" s="14"/>
    </row>
    <row r="139" spans="1:9" x14ac:dyDescent="0.3">
      <c r="A139" s="14"/>
      <c r="B139" s="27"/>
      <c r="C139" s="28"/>
      <c r="D139" s="10"/>
      <c r="E139" s="14"/>
      <c r="F139" s="14"/>
      <c r="G139" s="46"/>
      <c r="H139" s="14"/>
      <c r="I139" s="14"/>
    </row>
    <row r="140" spans="1:9" x14ac:dyDescent="0.3">
      <c r="A140" s="14"/>
      <c r="B140" s="27"/>
      <c r="C140" s="28"/>
      <c r="D140" s="10"/>
      <c r="E140" s="14"/>
      <c r="F140" s="14"/>
      <c r="G140" s="46"/>
      <c r="H140" s="14"/>
      <c r="I140" s="14"/>
    </row>
    <row r="141" spans="1:9" x14ac:dyDescent="0.3">
      <c r="A141" s="14"/>
      <c r="B141" s="27"/>
      <c r="C141" s="28"/>
      <c r="D141" s="10"/>
      <c r="E141" s="14"/>
      <c r="F141" s="14"/>
      <c r="G141" s="46"/>
      <c r="H141" s="14"/>
      <c r="I141" s="14"/>
    </row>
    <row r="142" spans="1:9" x14ac:dyDescent="0.3">
      <c r="A142" s="14"/>
      <c r="B142" s="27"/>
      <c r="C142" s="28"/>
      <c r="D142" s="10"/>
      <c r="E142" s="14"/>
      <c r="F142" s="14"/>
      <c r="G142" s="46"/>
      <c r="H142" s="14"/>
      <c r="I142" s="14"/>
    </row>
    <row r="143" spans="1:9" x14ac:dyDescent="0.3">
      <c r="A143" s="14"/>
      <c r="B143" s="27"/>
      <c r="C143" s="28"/>
      <c r="D143" s="10"/>
      <c r="E143" s="14"/>
      <c r="F143" s="14"/>
      <c r="G143" s="46"/>
      <c r="H143" s="14"/>
      <c r="I143" s="14"/>
    </row>
    <row r="144" spans="1:9" x14ac:dyDescent="0.3">
      <c r="A144" s="14"/>
      <c r="B144" s="27"/>
      <c r="C144" s="28"/>
      <c r="D144" s="10"/>
      <c r="E144" s="14"/>
      <c r="F144" s="14"/>
      <c r="G144" s="46"/>
      <c r="H144" s="14"/>
      <c r="I144" s="14"/>
    </row>
    <row r="145" spans="1:9" x14ac:dyDescent="0.3">
      <c r="A145" s="14"/>
      <c r="B145" s="27"/>
      <c r="C145" s="28"/>
      <c r="D145" s="10"/>
      <c r="E145" s="14"/>
      <c r="F145" s="14"/>
      <c r="G145" s="46"/>
      <c r="H145" s="14"/>
      <c r="I145" s="14"/>
    </row>
    <row r="146" spans="1:9" x14ac:dyDescent="0.3">
      <c r="A146" s="14"/>
      <c r="B146" s="27"/>
      <c r="C146" s="28"/>
      <c r="D146" s="10"/>
      <c r="E146" s="14"/>
      <c r="F146" s="14"/>
      <c r="G146" s="46"/>
      <c r="H146" s="14"/>
      <c r="I146" s="14"/>
    </row>
    <row r="147" spans="1:9" x14ac:dyDescent="0.3">
      <c r="A147" s="14"/>
      <c r="B147" s="27"/>
      <c r="C147" s="28"/>
      <c r="D147" s="10"/>
      <c r="E147" s="14"/>
      <c r="F147" s="14"/>
      <c r="G147" s="46"/>
      <c r="H147" s="14"/>
      <c r="I147" s="14"/>
    </row>
    <row r="148" spans="1:9" x14ac:dyDescent="0.3">
      <c r="A148" s="14"/>
      <c r="B148" s="27"/>
      <c r="C148" s="28"/>
      <c r="D148" s="10"/>
      <c r="E148" s="14"/>
      <c r="F148" s="14"/>
      <c r="G148" s="46"/>
      <c r="H148" s="14"/>
      <c r="I148" s="14"/>
    </row>
    <row r="149" spans="1:9" x14ac:dyDescent="0.3">
      <c r="A149" s="14"/>
      <c r="B149" s="27"/>
      <c r="C149" s="28"/>
      <c r="D149" s="10"/>
      <c r="E149" s="14"/>
      <c r="F149" s="14"/>
      <c r="G149" s="46"/>
      <c r="H149" s="14"/>
      <c r="I149" s="14"/>
    </row>
    <row r="150" spans="1:9" x14ac:dyDescent="0.3">
      <c r="A150" s="14"/>
      <c r="B150" s="27"/>
      <c r="C150" s="28"/>
      <c r="D150" s="10"/>
      <c r="E150" s="14"/>
      <c r="F150" s="14"/>
      <c r="G150" s="46"/>
      <c r="H150" s="14"/>
      <c r="I150" s="14"/>
    </row>
    <row r="151" spans="1:9" x14ac:dyDescent="0.3">
      <c r="A151" s="14"/>
      <c r="B151" s="27"/>
      <c r="C151" s="28"/>
      <c r="D151" s="10"/>
      <c r="E151" s="14"/>
      <c r="F151" s="14"/>
      <c r="G151" s="46"/>
      <c r="H151" s="14"/>
      <c r="I151" s="14"/>
    </row>
    <row r="152" spans="1:9" x14ac:dyDescent="0.3">
      <c r="A152" s="14"/>
      <c r="B152" s="27"/>
      <c r="C152" s="28"/>
      <c r="D152" s="10"/>
      <c r="E152" s="14"/>
      <c r="F152" s="14"/>
      <c r="G152" s="46"/>
      <c r="H152" s="14"/>
      <c r="I152" s="14"/>
    </row>
    <row r="153" spans="1:9" x14ac:dyDescent="0.3">
      <c r="A153" s="14"/>
      <c r="B153" s="27"/>
      <c r="C153" s="28"/>
      <c r="D153" s="10"/>
      <c r="E153" s="14"/>
      <c r="F153" s="14"/>
      <c r="G153" s="46"/>
      <c r="H153" s="14"/>
      <c r="I153" s="14"/>
    </row>
    <row r="154" spans="1:9" x14ac:dyDescent="0.3">
      <c r="A154" s="14"/>
      <c r="B154" s="27"/>
      <c r="C154" s="28"/>
      <c r="D154" s="10"/>
      <c r="E154" s="14"/>
      <c r="F154" s="14"/>
      <c r="G154" s="46"/>
      <c r="H154" s="14"/>
      <c r="I154" s="14"/>
    </row>
    <row r="155" spans="1:9" x14ac:dyDescent="0.3">
      <c r="A155" s="14"/>
      <c r="B155" s="27"/>
      <c r="C155" s="28"/>
      <c r="D155" s="10"/>
      <c r="E155" s="14"/>
      <c r="F155" s="14"/>
      <c r="G155" s="46"/>
      <c r="H155" s="14"/>
      <c r="I155" s="14"/>
    </row>
    <row r="156" spans="1:9" x14ac:dyDescent="0.3">
      <c r="A156" s="14"/>
      <c r="B156" s="27"/>
      <c r="C156" s="28"/>
      <c r="D156" s="10"/>
      <c r="E156" s="14"/>
      <c r="F156" s="14"/>
      <c r="G156" s="46"/>
      <c r="H156" s="14"/>
      <c r="I156" s="14"/>
    </row>
    <row r="157" spans="1:9" x14ac:dyDescent="0.3">
      <c r="A157" s="14"/>
      <c r="B157" s="27"/>
      <c r="C157" s="28"/>
      <c r="D157" s="10"/>
      <c r="E157" s="14"/>
      <c r="F157" s="14"/>
      <c r="G157" s="46"/>
      <c r="H157" s="14"/>
      <c r="I157" s="14"/>
    </row>
    <row r="158" spans="1:9" x14ac:dyDescent="0.3">
      <c r="A158" s="14"/>
      <c r="B158" s="27"/>
      <c r="C158" s="28"/>
      <c r="D158" s="10"/>
      <c r="E158" s="14"/>
      <c r="F158" s="14"/>
      <c r="G158" s="46"/>
      <c r="H158" s="14"/>
      <c r="I158" s="14"/>
    </row>
    <row r="159" spans="1:9" x14ac:dyDescent="0.3">
      <c r="A159" s="14"/>
      <c r="B159" s="27"/>
      <c r="C159" s="28"/>
      <c r="D159" s="10"/>
      <c r="E159" s="14"/>
      <c r="F159" s="14"/>
      <c r="G159" s="46"/>
      <c r="H159" s="14"/>
      <c r="I159" s="14"/>
    </row>
    <row r="160" spans="1:9" x14ac:dyDescent="0.3">
      <c r="A160" s="14"/>
      <c r="B160" s="27"/>
      <c r="C160" s="28"/>
      <c r="D160" s="10"/>
      <c r="E160" s="14"/>
      <c r="F160" s="14"/>
      <c r="G160" s="46"/>
      <c r="H160" s="14"/>
      <c r="I160" s="14"/>
    </row>
    <row r="161" spans="1:9" x14ac:dyDescent="0.3">
      <c r="A161" s="14"/>
      <c r="B161" s="27"/>
      <c r="C161" s="28"/>
      <c r="D161" s="10"/>
      <c r="E161" s="14"/>
      <c r="F161" s="14"/>
      <c r="G161" s="46"/>
      <c r="H161" s="14"/>
      <c r="I161" s="14"/>
    </row>
    <row r="162" spans="1:9" x14ac:dyDescent="0.3">
      <c r="A162" s="14"/>
      <c r="B162" s="27"/>
      <c r="C162" s="28"/>
      <c r="D162" s="10"/>
      <c r="E162" s="14"/>
      <c r="F162" s="14"/>
      <c r="G162" s="46"/>
      <c r="H162" s="14"/>
      <c r="I162" s="14"/>
    </row>
    <row r="163" spans="1:9" x14ac:dyDescent="0.3">
      <c r="A163" s="14"/>
      <c r="B163" s="27"/>
      <c r="C163" s="28"/>
      <c r="D163" s="10"/>
      <c r="E163" s="14"/>
      <c r="F163" s="14"/>
      <c r="G163" s="46"/>
      <c r="H163" s="14"/>
      <c r="I163" s="14"/>
    </row>
    <row r="164" spans="1:9" x14ac:dyDescent="0.3">
      <c r="A164" s="14"/>
      <c r="B164" s="27"/>
      <c r="C164" s="28"/>
      <c r="D164" s="10"/>
      <c r="E164" s="14"/>
      <c r="F164" s="14"/>
      <c r="G164" s="46"/>
      <c r="H164" s="14"/>
      <c r="I164" s="14"/>
    </row>
    <row r="165" spans="1:9" x14ac:dyDescent="0.3">
      <c r="A165" s="14"/>
      <c r="B165" s="27"/>
      <c r="C165" s="28"/>
      <c r="D165" s="10"/>
      <c r="E165" s="14"/>
      <c r="F165" s="14"/>
      <c r="G165" s="46"/>
      <c r="H165" s="14"/>
      <c r="I165" s="14"/>
    </row>
    <row r="166" spans="1:9" x14ac:dyDescent="0.3">
      <c r="A166" s="14"/>
      <c r="B166" s="27"/>
      <c r="C166" s="28"/>
      <c r="D166" s="10"/>
      <c r="E166" s="14"/>
      <c r="F166" s="14"/>
      <c r="G166" s="46"/>
      <c r="H166" s="14"/>
      <c r="I166" s="14"/>
    </row>
    <row r="167" spans="1:9" x14ac:dyDescent="0.3">
      <c r="A167" s="14"/>
      <c r="B167" s="27"/>
      <c r="C167" s="28"/>
      <c r="D167" s="10"/>
      <c r="E167" s="14"/>
      <c r="F167" s="14"/>
      <c r="G167" s="46"/>
      <c r="H167" s="14"/>
      <c r="I167" s="14"/>
    </row>
    <row r="168" spans="1:9" x14ac:dyDescent="0.3">
      <c r="A168" s="14"/>
      <c r="B168" s="27"/>
      <c r="C168" s="28"/>
      <c r="D168" s="10"/>
      <c r="E168" s="14"/>
      <c r="F168" s="14"/>
      <c r="G168" s="46"/>
      <c r="H168" s="14"/>
      <c r="I168" s="14"/>
    </row>
    <row r="169" spans="1:9" x14ac:dyDescent="0.3">
      <c r="A169" s="14"/>
      <c r="B169" s="27"/>
      <c r="C169" s="28"/>
      <c r="D169" s="10"/>
      <c r="E169" s="14"/>
      <c r="F169" s="14"/>
      <c r="G169" s="46"/>
      <c r="H169" s="14"/>
      <c r="I169" s="14"/>
    </row>
    <row r="170" spans="1:9" x14ac:dyDescent="0.3">
      <c r="A170" s="14"/>
      <c r="B170" s="27"/>
      <c r="C170" s="28"/>
      <c r="D170" s="10"/>
      <c r="E170" s="14"/>
      <c r="F170" s="14"/>
      <c r="G170" s="46"/>
      <c r="H170" s="14"/>
      <c r="I170" s="14"/>
    </row>
    <row r="171" spans="1:9" x14ac:dyDescent="0.3">
      <c r="A171" s="14"/>
      <c r="B171" s="27"/>
      <c r="C171" s="28"/>
      <c r="D171" s="10"/>
      <c r="E171" s="14"/>
      <c r="F171" s="14"/>
      <c r="G171" s="46"/>
      <c r="H171" s="14"/>
      <c r="I171" s="14"/>
    </row>
    <row r="172" spans="1:9" x14ac:dyDescent="0.3">
      <c r="A172" s="14"/>
      <c r="B172" s="27"/>
      <c r="C172" s="28"/>
      <c r="D172" s="10"/>
      <c r="E172" s="14"/>
      <c r="F172" s="14"/>
      <c r="G172" s="46"/>
      <c r="H172" s="14"/>
      <c r="I172" s="14"/>
    </row>
    <row r="173" spans="1:9" x14ac:dyDescent="0.3">
      <c r="A173" s="14"/>
      <c r="B173" s="27"/>
      <c r="C173" s="28"/>
      <c r="D173" s="10"/>
      <c r="E173" s="14"/>
      <c r="F173" s="14"/>
      <c r="G173" s="46"/>
      <c r="H173" s="14"/>
      <c r="I173" s="14"/>
    </row>
    <row r="174" spans="1:9" x14ac:dyDescent="0.3">
      <c r="A174" s="14"/>
      <c r="B174" s="27"/>
      <c r="C174" s="28"/>
      <c r="D174" s="10"/>
      <c r="E174" s="14"/>
      <c r="F174" s="14"/>
      <c r="G174" s="46"/>
      <c r="H174" s="14"/>
      <c r="I174" s="14"/>
    </row>
    <row r="175" spans="1:9" x14ac:dyDescent="0.3">
      <c r="A175" s="14"/>
      <c r="B175" s="27"/>
      <c r="C175" s="28"/>
      <c r="D175" s="10"/>
      <c r="E175" s="14"/>
      <c r="F175" s="14"/>
      <c r="G175" s="46"/>
      <c r="H175" s="14"/>
      <c r="I175" s="14"/>
    </row>
  </sheetData>
  <mergeCells count="3">
    <mergeCell ref="A2:I2"/>
    <mergeCell ref="A3:I3"/>
    <mergeCell ref="A4:I4"/>
  </mergeCells>
  <pageMargins left="0" right="0" top="0" bottom="0" header="0" footer="0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5"/>
  <sheetViews>
    <sheetView topLeftCell="A87" zoomScale="130" zoomScaleNormal="130" workbookViewId="0">
      <selection activeCell="A87" sqref="A1:XFD1048576"/>
    </sheetView>
  </sheetViews>
  <sheetFormatPr defaultColWidth="16.125" defaultRowHeight="18.75" x14ac:dyDescent="0.3"/>
  <cols>
    <col min="1" max="1" width="5.625" style="5" customWidth="1"/>
    <col min="2" max="2" width="33.125" style="6" customWidth="1"/>
    <col min="3" max="3" width="12" style="7" customWidth="1"/>
    <col min="4" max="4" width="11.75" style="3" customWidth="1"/>
    <col min="5" max="5" width="9.75" style="5" customWidth="1"/>
    <col min="6" max="6" width="19.875" style="5" customWidth="1"/>
    <col min="7" max="7" width="12.625" style="47" customWidth="1"/>
    <col min="8" max="8" width="20.25" style="5" customWidth="1"/>
    <col min="9" max="9" width="19.62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38"/>
      <c r="H1" s="4"/>
      <c r="I1" s="4" t="s">
        <v>11</v>
      </c>
    </row>
    <row r="2" spans="1:10" s="10" customFormat="1" ht="15.75" x14ac:dyDescent="0.25">
      <c r="A2" s="203" t="s">
        <v>137</v>
      </c>
      <c r="B2" s="203"/>
      <c r="C2" s="203"/>
      <c r="D2" s="203"/>
      <c r="E2" s="203"/>
      <c r="F2" s="203"/>
      <c r="G2" s="203"/>
      <c r="H2" s="203"/>
      <c r="I2" s="203"/>
    </row>
    <row r="3" spans="1:10" s="10" customFormat="1" ht="15.75" x14ac:dyDescent="0.25">
      <c r="A3" s="203" t="s">
        <v>0</v>
      </c>
      <c r="B3" s="203"/>
      <c r="C3" s="203"/>
      <c r="D3" s="203"/>
      <c r="E3" s="203"/>
      <c r="F3" s="203"/>
      <c r="G3" s="203"/>
      <c r="H3" s="203"/>
      <c r="I3" s="203"/>
    </row>
    <row r="4" spans="1:10" s="10" customFormat="1" ht="15.75" x14ac:dyDescent="0.25">
      <c r="A4" s="203" t="s">
        <v>138</v>
      </c>
      <c r="B4" s="203"/>
      <c r="C4" s="203"/>
      <c r="D4" s="203"/>
      <c r="E4" s="203"/>
      <c r="F4" s="203"/>
      <c r="G4" s="203"/>
      <c r="H4" s="203"/>
      <c r="I4" s="203"/>
    </row>
    <row r="5" spans="1:10" s="10" customFormat="1" ht="15.75" x14ac:dyDescent="0.25">
      <c r="A5" s="9"/>
      <c r="B5" s="11"/>
      <c r="C5" s="12"/>
      <c r="D5" s="9"/>
      <c r="E5" s="9"/>
      <c r="F5" s="9"/>
      <c r="G5" s="39"/>
      <c r="H5" s="9"/>
      <c r="I5" s="9"/>
    </row>
    <row r="6" spans="1:10" s="10" customFormat="1" ht="15.75" x14ac:dyDescent="0.25">
      <c r="A6" s="13" t="s">
        <v>1</v>
      </c>
      <c r="B6" s="13" t="s">
        <v>2</v>
      </c>
      <c r="C6" s="13" t="s">
        <v>17</v>
      </c>
      <c r="D6" s="13" t="s">
        <v>4</v>
      </c>
      <c r="E6" s="13" t="s">
        <v>6</v>
      </c>
      <c r="F6" s="13" t="s">
        <v>7</v>
      </c>
      <c r="G6" s="40" t="s">
        <v>15</v>
      </c>
      <c r="H6" s="13" t="s">
        <v>9</v>
      </c>
      <c r="I6" s="13" t="s">
        <v>12</v>
      </c>
      <c r="J6" s="14"/>
    </row>
    <row r="7" spans="1:10" s="10" customFormat="1" ht="15.75" x14ac:dyDescent="0.25">
      <c r="A7" s="15"/>
      <c r="B7" s="16"/>
      <c r="C7" s="15" t="s">
        <v>3</v>
      </c>
      <c r="D7" s="15" t="s">
        <v>5</v>
      </c>
      <c r="E7" s="15"/>
      <c r="F7" s="15" t="s">
        <v>8</v>
      </c>
      <c r="G7" s="41" t="s">
        <v>16</v>
      </c>
      <c r="H7" s="15" t="s">
        <v>10</v>
      </c>
      <c r="I7" s="15" t="s">
        <v>13</v>
      </c>
      <c r="J7" s="14"/>
    </row>
    <row r="8" spans="1:10" s="10" customFormat="1" ht="15.75" x14ac:dyDescent="0.25">
      <c r="A8" s="17"/>
      <c r="B8" s="18"/>
      <c r="C8" s="17"/>
      <c r="D8" s="17"/>
      <c r="E8" s="17"/>
      <c r="F8" s="17"/>
      <c r="G8" s="42" t="s">
        <v>3</v>
      </c>
      <c r="H8" s="17"/>
      <c r="I8" s="17" t="s">
        <v>14</v>
      </c>
      <c r="J8" s="14"/>
    </row>
    <row r="9" spans="1:10" s="10" customFormat="1" ht="15.75" x14ac:dyDescent="0.25">
      <c r="A9" s="19">
        <v>1</v>
      </c>
      <c r="B9" s="20" t="s">
        <v>139</v>
      </c>
      <c r="C9" s="33">
        <v>8750</v>
      </c>
      <c r="D9" s="33">
        <v>8750</v>
      </c>
      <c r="E9" s="43" t="s">
        <v>22</v>
      </c>
      <c r="F9" s="43" t="s">
        <v>140</v>
      </c>
      <c r="G9" s="43">
        <v>8750</v>
      </c>
      <c r="H9" s="20" t="s">
        <v>20</v>
      </c>
      <c r="I9" s="63" t="s">
        <v>141</v>
      </c>
      <c r="J9" s="14"/>
    </row>
    <row r="10" spans="1:10" s="10" customFormat="1" ht="15.75" x14ac:dyDescent="0.25">
      <c r="A10" s="21"/>
      <c r="B10" s="22"/>
      <c r="C10" s="35"/>
      <c r="D10" s="36"/>
      <c r="E10" s="44"/>
      <c r="F10" s="44" t="s">
        <v>18</v>
      </c>
      <c r="G10" s="44"/>
      <c r="H10" s="22" t="s">
        <v>21</v>
      </c>
      <c r="I10" s="56" t="s">
        <v>142</v>
      </c>
    </row>
    <row r="11" spans="1:10" s="10" customFormat="1" ht="15.75" x14ac:dyDescent="0.25">
      <c r="A11" s="19">
        <v>2</v>
      </c>
      <c r="B11" s="20" t="s">
        <v>143</v>
      </c>
      <c r="C11" s="34">
        <v>1060</v>
      </c>
      <c r="D11" s="34">
        <v>1060</v>
      </c>
      <c r="E11" s="43" t="s">
        <v>22</v>
      </c>
      <c r="F11" s="43" t="s">
        <v>19</v>
      </c>
      <c r="G11" s="43">
        <v>1060</v>
      </c>
      <c r="H11" s="20" t="s">
        <v>20</v>
      </c>
      <c r="I11" s="64" t="s">
        <v>144</v>
      </c>
    </row>
    <row r="12" spans="1:10" s="10" customFormat="1" ht="15.75" x14ac:dyDescent="0.25">
      <c r="A12" s="21"/>
      <c r="B12" s="50"/>
      <c r="C12" s="35"/>
      <c r="D12" s="36"/>
      <c r="E12" s="44"/>
      <c r="F12" s="44"/>
      <c r="G12" s="44"/>
      <c r="H12" s="22" t="s">
        <v>21</v>
      </c>
      <c r="I12" s="56" t="s">
        <v>142</v>
      </c>
    </row>
    <row r="13" spans="1:10" s="10" customFormat="1" ht="15.75" x14ac:dyDescent="0.25">
      <c r="A13" s="19">
        <v>3</v>
      </c>
      <c r="B13" s="20" t="s">
        <v>145</v>
      </c>
      <c r="C13" s="33">
        <v>500</v>
      </c>
      <c r="D13" s="34">
        <v>500</v>
      </c>
      <c r="E13" s="43" t="s">
        <v>22</v>
      </c>
      <c r="F13" s="43" t="s">
        <v>146</v>
      </c>
      <c r="G13" s="43">
        <v>500</v>
      </c>
      <c r="H13" s="20" t="s">
        <v>20</v>
      </c>
      <c r="I13" s="64" t="s">
        <v>147</v>
      </c>
    </row>
    <row r="14" spans="1:10" s="10" customFormat="1" ht="15.75" x14ac:dyDescent="0.25">
      <c r="A14" s="21"/>
      <c r="B14" s="22"/>
      <c r="C14" s="35"/>
      <c r="D14" s="36"/>
      <c r="E14" s="44"/>
      <c r="F14" s="45"/>
      <c r="G14" s="44"/>
      <c r="H14" s="22" t="s">
        <v>21</v>
      </c>
      <c r="I14" s="56" t="s">
        <v>142</v>
      </c>
    </row>
    <row r="15" spans="1:10" s="10" customFormat="1" ht="15.75" x14ac:dyDescent="0.25">
      <c r="A15" s="19">
        <v>4</v>
      </c>
      <c r="B15" s="20" t="s">
        <v>148</v>
      </c>
      <c r="C15" s="33">
        <v>1800</v>
      </c>
      <c r="D15" s="34">
        <v>1800</v>
      </c>
      <c r="E15" s="43" t="s">
        <v>22</v>
      </c>
      <c r="F15" s="37" t="s">
        <v>91</v>
      </c>
      <c r="G15" s="43">
        <v>1800</v>
      </c>
      <c r="H15" s="20" t="s">
        <v>20</v>
      </c>
      <c r="I15" s="64" t="s">
        <v>149</v>
      </c>
    </row>
    <row r="16" spans="1:10" s="10" customFormat="1" ht="15.75" x14ac:dyDescent="0.25">
      <c r="A16" s="23"/>
      <c r="B16" s="24"/>
      <c r="C16" s="31"/>
      <c r="D16" s="32"/>
      <c r="E16" s="45"/>
      <c r="F16" s="45"/>
      <c r="G16" s="45"/>
      <c r="H16" s="24" t="s">
        <v>21</v>
      </c>
      <c r="I16" s="56" t="s">
        <v>150</v>
      </c>
    </row>
    <row r="17" spans="1:9" s="10" customFormat="1" ht="15.75" x14ac:dyDescent="0.25">
      <c r="A17" s="25">
        <v>5</v>
      </c>
      <c r="B17" s="26" t="s">
        <v>151</v>
      </c>
      <c r="C17" s="29">
        <v>28200</v>
      </c>
      <c r="D17" s="30">
        <v>28200</v>
      </c>
      <c r="E17" s="43" t="s">
        <v>22</v>
      </c>
      <c r="F17" s="62" t="s">
        <v>152</v>
      </c>
      <c r="G17" s="37">
        <v>28200</v>
      </c>
      <c r="H17" s="20" t="s">
        <v>20</v>
      </c>
      <c r="I17" s="64" t="s">
        <v>153</v>
      </c>
    </row>
    <row r="18" spans="1:9" s="10" customFormat="1" ht="15.75" x14ac:dyDescent="0.25">
      <c r="A18" s="23"/>
      <c r="B18" s="24" t="s">
        <v>154</v>
      </c>
      <c r="C18" s="31"/>
      <c r="D18" s="32"/>
      <c r="E18" s="45"/>
      <c r="F18" s="45"/>
      <c r="G18" s="45"/>
      <c r="H18" s="24" t="s">
        <v>21</v>
      </c>
      <c r="I18" s="56" t="s">
        <v>150</v>
      </c>
    </row>
    <row r="19" spans="1:9" s="10" customFormat="1" ht="15.75" x14ac:dyDescent="0.25">
      <c r="A19" s="25">
        <v>6</v>
      </c>
      <c r="B19" s="26" t="s">
        <v>155</v>
      </c>
      <c r="C19" s="29">
        <v>24000</v>
      </c>
      <c r="D19" s="30">
        <v>24000</v>
      </c>
      <c r="E19" s="37" t="s">
        <v>22</v>
      </c>
      <c r="F19" s="43" t="s">
        <v>156</v>
      </c>
      <c r="G19" s="37">
        <v>24000</v>
      </c>
      <c r="H19" s="20" t="s">
        <v>20</v>
      </c>
      <c r="I19" s="64" t="s">
        <v>157</v>
      </c>
    </row>
    <row r="20" spans="1:9" s="10" customFormat="1" ht="15.75" x14ac:dyDescent="0.25">
      <c r="A20" s="23"/>
      <c r="B20" s="24"/>
      <c r="C20" s="31"/>
      <c r="D20" s="32"/>
      <c r="E20" s="45"/>
      <c r="F20" s="45"/>
      <c r="G20" s="45"/>
      <c r="H20" s="24" t="s">
        <v>21</v>
      </c>
      <c r="I20" s="56" t="s">
        <v>150</v>
      </c>
    </row>
    <row r="21" spans="1:9" s="10" customFormat="1" ht="15.75" x14ac:dyDescent="0.25">
      <c r="A21" s="19">
        <v>7</v>
      </c>
      <c r="B21" s="26" t="s">
        <v>158</v>
      </c>
      <c r="C21" s="33">
        <v>750</v>
      </c>
      <c r="D21" s="33">
        <v>750</v>
      </c>
      <c r="E21" s="37" t="s">
        <v>22</v>
      </c>
      <c r="F21" s="37" t="s">
        <v>23</v>
      </c>
      <c r="G21" s="43">
        <v>750</v>
      </c>
      <c r="H21" s="20" t="s">
        <v>20</v>
      </c>
      <c r="I21" s="64" t="s">
        <v>149</v>
      </c>
    </row>
    <row r="22" spans="1:9" s="10" customFormat="1" ht="15.75" x14ac:dyDescent="0.25">
      <c r="A22" s="23"/>
      <c r="B22" s="24"/>
      <c r="C22" s="31"/>
      <c r="D22" s="32"/>
      <c r="E22" s="45"/>
      <c r="F22" s="45"/>
      <c r="G22" s="45"/>
      <c r="H22" s="24" t="s">
        <v>21</v>
      </c>
      <c r="I22" s="56" t="s">
        <v>142</v>
      </c>
    </row>
    <row r="23" spans="1:9" s="10" customFormat="1" ht="15.75" x14ac:dyDescent="0.25">
      <c r="A23" s="25">
        <v>8</v>
      </c>
      <c r="B23" s="20" t="s">
        <v>159</v>
      </c>
      <c r="C23" s="29">
        <v>6600</v>
      </c>
      <c r="D23" s="30">
        <v>6600</v>
      </c>
      <c r="E23" s="43" t="s">
        <v>22</v>
      </c>
      <c r="F23" s="43" t="s">
        <v>160</v>
      </c>
      <c r="G23" s="37">
        <v>6600</v>
      </c>
      <c r="H23" s="20" t="s">
        <v>20</v>
      </c>
      <c r="I23" s="64" t="s">
        <v>161</v>
      </c>
    </row>
    <row r="24" spans="1:9" s="10" customFormat="1" ht="15.75" x14ac:dyDescent="0.25">
      <c r="A24" s="23"/>
      <c r="B24" s="24"/>
      <c r="C24" s="31"/>
      <c r="D24" s="32"/>
      <c r="E24" s="45"/>
      <c r="F24" s="53"/>
      <c r="G24" s="45"/>
      <c r="H24" s="24" t="s">
        <v>21</v>
      </c>
      <c r="I24" s="56" t="s">
        <v>142</v>
      </c>
    </row>
    <row r="25" spans="1:9" s="10" customFormat="1" ht="15.75" x14ac:dyDescent="0.25">
      <c r="A25" s="25">
        <v>9</v>
      </c>
      <c r="B25" s="20" t="s">
        <v>162</v>
      </c>
      <c r="C25" s="29">
        <v>1300</v>
      </c>
      <c r="D25" s="30">
        <v>1300</v>
      </c>
      <c r="E25" s="43" t="s">
        <v>22</v>
      </c>
      <c r="F25" s="49" t="s">
        <v>152</v>
      </c>
      <c r="G25" s="37">
        <v>1300</v>
      </c>
      <c r="H25" s="20" t="s">
        <v>20</v>
      </c>
      <c r="I25" s="64" t="s">
        <v>163</v>
      </c>
    </row>
    <row r="26" spans="1:9" s="10" customFormat="1" ht="15.75" x14ac:dyDescent="0.25">
      <c r="A26" s="23"/>
      <c r="B26" s="24" t="s">
        <v>164</v>
      </c>
      <c r="C26" s="31"/>
      <c r="D26" s="32"/>
      <c r="E26" s="45"/>
      <c r="F26" s="45"/>
      <c r="G26" s="45"/>
      <c r="H26" s="24" t="s">
        <v>21</v>
      </c>
      <c r="I26" s="56" t="s">
        <v>165</v>
      </c>
    </row>
    <row r="27" spans="1:9" s="10" customFormat="1" ht="15.75" x14ac:dyDescent="0.25">
      <c r="A27" s="19">
        <v>10</v>
      </c>
      <c r="B27" s="20" t="s">
        <v>166</v>
      </c>
      <c r="C27" s="33">
        <v>19580</v>
      </c>
      <c r="D27" s="33">
        <v>19580</v>
      </c>
      <c r="E27" s="43" t="s">
        <v>22</v>
      </c>
      <c r="F27" s="49" t="s">
        <v>167</v>
      </c>
      <c r="G27" s="43">
        <v>19580</v>
      </c>
      <c r="H27" s="20" t="s">
        <v>20</v>
      </c>
      <c r="I27" s="64" t="s">
        <v>168</v>
      </c>
    </row>
    <row r="28" spans="1:9" s="10" customFormat="1" ht="15.75" x14ac:dyDescent="0.25">
      <c r="A28" s="23"/>
      <c r="B28" s="24"/>
      <c r="C28" s="31"/>
      <c r="D28" s="32"/>
      <c r="E28" s="45"/>
      <c r="F28" s="45"/>
      <c r="G28" s="45"/>
      <c r="H28" s="24" t="s">
        <v>21</v>
      </c>
      <c r="I28" s="56" t="s">
        <v>165</v>
      </c>
    </row>
    <row r="29" spans="1:9" x14ac:dyDescent="0.3">
      <c r="A29" s="19">
        <v>11</v>
      </c>
      <c r="B29" s="20" t="s">
        <v>169</v>
      </c>
      <c r="C29" s="33">
        <v>28000</v>
      </c>
      <c r="D29" s="34">
        <v>28000</v>
      </c>
      <c r="E29" s="19" t="s">
        <v>22</v>
      </c>
      <c r="F29" s="19" t="s">
        <v>140</v>
      </c>
      <c r="G29" s="43">
        <v>27500</v>
      </c>
      <c r="H29" s="20" t="s">
        <v>20</v>
      </c>
      <c r="I29" s="51" t="s">
        <v>170</v>
      </c>
    </row>
    <row r="30" spans="1:9" x14ac:dyDescent="0.3">
      <c r="A30" s="23"/>
      <c r="B30" s="24"/>
      <c r="C30" s="31"/>
      <c r="D30" s="32"/>
      <c r="E30" s="23"/>
      <c r="F30" s="23" t="s">
        <v>18</v>
      </c>
      <c r="G30" s="45"/>
      <c r="H30" s="24" t="s">
        <v>21</v>
      </c>
      <c r="I30" s="60" t="s">
        <v>165</v>
      </c>
    </row>
    <row r="31" spans="1:9" x14ac:dyDescent="0.3">
      <c r="A31" s="19">
        <v>12</v>
      </c>
      <c r="B31" s="20" t="s">
        <v>93</v>
      </c>
      <c r="C31" s="33">
        <v>1196.26</v>
      </c>
      <c r="D31" s="34">
        <v>1196.26</v>
      </c>
      <c r="E31" s="19" t="s">
        <v>22</v>
      </c>
      <c r="F31" s="19" t="s">
        <v>26</v>
      </c>
      <c r="G31" s="43">
        <v>1196.26</v>
      </c>
      <c r="H31" s="20" t="s">
        <v>20</v>
      </c>
      <c r="I31" s="64" t="s">
        <v>171</v>
      </c>
    </row>
    <row r="32" spans="1:9" x14ac:dyDescent="0.3">
      <c r="A32" s="23"/>
      <c r="B32" s="24"/>
      <c r="C32" s="31"/>
      <c r="D32" s="32"/>
      <c r="E32" s="23"/>
      <c r="F32" s="23"/>
      <c r="G32" s="45"/>
      <c r="H32" s="24" t="s">
        <v>21</v>
      </c>
      <c r="I32" s="56" t="s">
        <v>172</v>
      </c>
    </row>
    <row r="33" spans="1:9" x14ac:dyDescent="0.3">
      <c r="A33" s="19">
        <v>13</v>
      </c>
      <c r="B33" s="20" t="s">
        <v>173</v>
      </c>
      <c r="C33" s="33">
        <v>34000</v>
      </c>
      <c r="D33" s="34">
        <v>34000</v>
      </c>
      <c r="E33" s="19" t="s">
        <v>22</v>
      </c>
      <c r="F33" s="55" t="s">
        <v>27</v>
      </c>
      <c r="G33" s="43">
        <v>34000</v>
      </c>
      <c r="H33" s="20" t="s">
        <v>20</v>
      </c>
      <c r="I33" s="64" t="s">
        <v>174</v>
      </c>
    </row>
    <row r="34" spans="1:9" x14ac:dyDescent="0.3">
      <c r="A34" s="23"/>
      <c r="B34" s="24"/>
      <c r="C34" s="31"/>
      <c r="D34" s="32"/>
      <c r="E34" s="23"/>
      <c r="F34" s="23" t="s">
        <v>25</v>
      </c>
      <c r="G34" s="45"/>
      <c r="H34" s="24" t="s">
        <v>21</v>
      </c>
      <c r="I34" s="56" t="s">
        <v>172</v>
      </c>
    </row>
    <row r="35" spans="1:9" x14ac:dyDescent="0.3">
      <c r="A35" s="19">
        <v>14</v>
      </c>
      <c r="B35" s="20" t="s">
        <v>175</v>
      </c>
      <c r="C35" s="33">
        <v>16880</v>
      </c>
      <c r="D35" s="34">
        <v>16880</v>
      </c>
      <c r="E35" s="19" t="s">
        <v>22</v>
      </c>
      <c r="F35" s="19" t="s">
        <v>176</v>
      </c>
      <c r="G35" s="43">
        <v>16880</v>
      </c>
      <c r="H35" s="20" t="s">
        <v>20</v>
      </c>
      <c r="I35" s="64" t="s">
        <v>177</v>
      </c>
    </row>
    <row r="36" spans="1:9" x14ac:dyDescent="0.3">
      <c r="A36" s="23"/>
      <c r="B36" s="24" t="s">
        <v>178</v>
      </c>
      <c r="C36" s="31"/>
      <c r="D36" s="32"/>
      <c r="E36" s="23"/>
      <c r="F36" s="23"/>
      <c r="G36" s="45"/>
      <c r="H36" s="24" t="s">
        <v>21</v>
      </c>
      <c r="I36" s="56" t="s">
        <v>179</v>
      </c>
    </row>
    <row r="37" spans="1:9" x14ac:dyDescent="0.3">
      <c r="A37" s="19">
        <v>15</v>
      </c>
      <c r="B37" s="20" t="s">
        <v>180</v>
      </c>
      <c r="C37" s="33">
        <v>2900</v>
      </c>
      <c r="D37" s="34">
        <v>2900</v>
      </c>
      <c r="E37" s="19" t="s">
        <v>22</v>
      </c>
      <c r="F37" s="19" t="s">
        <v>146</v>
      </c>
      <c r="G37" s="43">
        <v>2900</v>
      </c>
      <c r="H37" s="20" t="s">
        <v>20</v>
      </c>
      <c r="I37" s="64" t="s">
        <v>181</v>
      </c>
    </row>
    <row r="38" spans="1:9" x14ac:dyDescent="0.3">
      <c r="A38" s="23"/>
      <c r="B38" s="24" t="s">
        <v>182</v>
      </c>
      <c r="C38" s="31"/>
      <c r="D38" s="32"/>
      <c r="E38" s="23"/>
      <c r="F38" s="23"/>
      <c r="G38" s="45"/>
      <c r="H38" s="24" t="s">
        <v>21</v>
      </c>
      <c r="I38" s="56" t="s">
        <v>165</v>
      </c>
    </row>
    <row r="39" spans="1:9" x14ac:dyDescent="0.3">
      <c r="A39" s="19">
        <v>16</v>
      </c>
      <c r="B39" s="20" t="s">
        <v>34</v>
      </c>
      <c r="C39" s="33">
        <v>900</v>
      </c>
      <c r="D39" s="34">
        <v>900</v>
      </c>
      <c r="E39" s="19" t="s">
        <v>22</v>
      </c>
      <c r="F39" s="19" t="s">
        <v>29</v>
      </c>
      <c r="G39" s="43">
        <v>900</v>
      </c>
      <c r="H39" s="20" t="s">
        <v>20</v>
      </c>
      <c r="I39" s="51" t="s">
        <v>183</v>
      </c>
    </row>
    <row r="40" spans="1:9" x14ac:dyDescent="0.3">
      <c r="A40" s="23"/>
      <c r="B40" s="24"/>
      <c r="C40" s="31"/>
      <c r="D40" s="32"/>
      <c r="E40" s="23"/>
      <c r="F40" s="23"/>
      <c r="G40" s="45"/>
      <c r="H40" s="24" t="s">
        <v>21</v>
      </c>
      <c r="I40" s="56" t="s">
        <v>184</v>
      </c>
    </row>
    <row r="41" spans="1:9" x14ac:dyDescent="0.3">
      <c r="A41" s="19">
        <v>17</v>
      </c>
      <c r="B41" s="20" t="s">
        <v>185</v>
      </c>
      <c r="C41" s="33">
        <v>1060</v>
      </c>
      <c r="D41" s="34">
        <v>1060</v>
      </c>
      <c r="E41" s="19" t="s">
        <v>22</v>
      </c>
      <c r="F41" s="19" t="s">
        <v>91</v>
      </c>
      <c r="G41" s="43">
        <v>1060</v>
      </c>
      <c r="H41" s="20" t="s">
        <v>20</v>
      </c>
      <c r="I41" s="51" t="s">
        <v>186</v>
      </c>
    </row>
    <row r="42" spans="1:9" x14ac:dyDescent="0.3">
      <c r="A42" s="23"/>
      <c r="B42" s="24"/>
      <c r="C42" s="31"/>
      <c r="D42" s="32"/>
      <c r="E42" s="23"/>
      <c r="F42" s="23"/>
      <c r="G42" s="45"/>
      <c r="H42" s="24" t="s">
        <v>21</v>
      </c>
      <c r="I42" s="56" t="s">
        <v>172</v>
      </c>
    </row>
    <row r="43" spans="1:9" x14ac:dyDescent="0.3">
      <c r="A43" s="19">
        <v>18</v>
      </c>
      <c r="B43" s="20" t="s">
        <v>187</v>
      </c>
      <c r="C43" s="33">
        <v>8500</v>
      </c>
      <c r="D43" s="34">
        <v>8500</v>
      </c>
      <c r="E43" s="19" t="s">
        <v>22</v>
      </c>
      <c r="F43" s="19" t="s">
        <v>188</v>
      </c>
      <c r="G43" s="43">
        <v>7990</v>
      </c>
      <c r="H43" s="20" t="s">
        <v>20</v>
      </c>
      <c r="I43" s="64" t="s">
        <v>189</v>
      </c>
    </row>
    <row r="44" spans="1:9" x14ac:dyDescent="0.3">
      <c r="A44" s="23"/>
      <c r="B44" s="24" t="s">
        <v>190</v>
      </c>
      <c r="C44" s="31"/>
      <c r="D44" s="32"/>
      <c r="E44" s="23"/>
      <c r="F44" s="23"/>
      <c r="G44" s="45"/>
      <c r="H44" s="24" t="s">
        <v>21</v>
      </c>
      <c r="I44" s="56" t="s">
        <v>191</v>
      </c>
    </row>
    <row r="45" spans="1:9" x14ac:dyDescent="0.3">
      <c r="A45" s="19">
        <v>19</v>
      </c>
      <c r="B45" s="20" t="s">
        <v>192</v>
      </c>
      <c r="C45" s="33">
        <v>19000</v>
      </c>
      <c r="D45" s="34">
        <v>19000</v>
      </c>
      <c r="E45" s="19" t="s">
        <v>22</v>
      </c>
      <c r="F45" s="19" t="s">
        <v>193</v>
      </c>
      <c r="G45" s="43">
        <v>18990</v>
      </c>
      <c r="H45" s="20" t="s">
        <v>20</v>
      </c>
      <c r="I45" s="64" t="s">
        <v>194</v>
      </c>
    </row>
    <row r="46" spans="1:9" x14ac:dyDescent="0.3">
      <c r="A46" s="23"/>
      <c r="B46" s="24"/>
      <c r="C46" s="31"/>
      <c r="D46" s="32"/>
      <c r="E46" s="23"/>
      <c r="F46" s="23"/>
      <c r="G46" s="45"/>
      <c r="H46" s="24" t="s">
        <v>21</v>
      </c>
      <c r="I46" s="56" t="s">
        <v>191</v>
      </c>
    </row>
    <row r="47" spans="1:9" x14ac:dyDescent="0.3">
      <c r="A47" s="19">
        <v>20</v>
      </c>
      <c r="B47" s="20" t="s">
        <v>195</v>
      </c>
      <c r="C47" s="33">
        <v>17655</v>
      </c>
      <c r="D47" s="34">
        <v>17655</v>
      </c>
      <c r="E47" s="19" t="s">
        <v>22</v>
      </c>
      <c r="F47" s="19" t="s">
        <v>196</v>
      </c>
      <c r="G47" s="43">
        <v>16585</v>
      </c>
      <c r="H47" s="20" t="s">
        <v>20</v>
      </c>
      <c r="I47" s="51" t="s">
        <v>197</v>
      </c>
    </row>
    <row r="48" spans="1:9" x14ac:dyDescent="0.3">
      <c r="A48" s="23"/>
      <c r="B48" s="24"/>
      <c r="C48" s="31"/>
      <c r="D48" s="32"/>
      <c r="E48" s="23"/>
      <c r="F48" s="23"/>
      <c r="G48" s="45"/>
      <c r="H48" s="24" t="s">
        <v>21</v>
      </c>
      <c r="I48" s="60" t="s">
        <v>191</v>
      </c>
    </row>
    <row r="49" spans="1:9" x14ac:dyDescent="0.3">
      <c r="A49" s="19">
        <v>21</v>
      </c>
      <c r="B49" s="20" t="s">
        <v>198</v>
      </c>
      <c r="C49" s="33">
        <v>54500</v>
      </c>
      <c r="D49" s="34">
        <v>54500</v>
      </c>
      <c r="E49" s="19" t="s">
        <v>22</v>
      </c>
      <c r="F49" s="19" t="s">
        <v>199</v>
      </c>
      <c r="G49" s="43">
        <v>54500</v>
      </c>
      <c r="H49" s="20" t="s">
        <v>20</v>
      </c>
      <c r="I49" s="51" t="s">
        <v>200</v>
      </c>
    </row>
    <row r="50" spans="1:9" x14ac:dyDescent="0.3">
      <c r="A50" s="23"/>
      <c r="B50" s="24"/>
      <c r="C50" s="31"/>
      <c r="D50" s="32"/>
      <c r="E50" s="23"/>
      <c r="F50" s="23"/>
      <c r="G50" s="45"/>
      <c r="H50" s="24" t="s">
        <v>21</v>
      </c>
      <c r="I50" s="60" t="s">
        <v>191</v>
      </c>
    </row>
    <row r="51" spans="1:9" x14ac:dyDescent="0.3">
      <c r="A51" s="19">
        <v>22</v>
      </c>
      <c r="B51" s="20" t="s">
        <v>201</v>
      </c>
      <c r="C51" s="33">
        <v>19000</v>
      </c>
      <c r="D51" s="34">
        <v>19000</v>
      </c>
      <c r="E51" s="19" t="s">
        <v>22</v>
      </c>
      <c r="F51" s="19" t="s">
        <v>202</v>
      </c>
      <c r="G51" s="43">
        <v>19000</v>
      </c>
      <c r="H51" s="20" t="s">
        <v>20</v>
      </c>
      <c r="I51" s="51" t="s">
        <v>203</v>
      </c>
    </row>
    <row r="52" spans="1:9" x14ac:dyDescent="0.3">
      <c r="A52" s="23"/>
      <c r="B52" s="24" t="s">
        <v>204</v>
      </c>
      <c r="C52" s="31"/>
      <c r="D52" s="32"/>
      <c r="E52" s="23"/>
      <c r="F52" s="23"/>
      <c r="G52" s="45"/>
      <c r="H52" s="24" t="s">
        <v>21</v>
      </c>
      <c r="I52" s="60" t="s">
        <v>205</v>
      </c>
    </row>
    <row r="53" spans="1:9" x14ac:dyDescent="0.3">
      <c r="A53" s="19">
        <v>23</v>
      </c>
      <c r="B53" s="20" t="s">
        <v>206</v>
      </c>
      <c r="C53" s="33">
        <v>4200</v>
      </c>
      <c r="D53" s="34">
        <v>4200</v>
      </c>
      <c r="E53" s="19" t="s">
        <v>22</v>
      </c>
      <c r="F53" s="19" t="s">
        <v>140</v>
      </c>
      <c r="G53" s="43">
        <v>4200</v>
      </c>
      <c r="H53" s="20" t="s">
        <v>20</v>
      </c>
      <c r="I53" s="51" t="s">
        <v>207</v>
      </c>
    </row>
    <row r="54" spans="1:9" x14ac:dyDescent="0.3">
      <c r="A54" s="23"/>
      <c r="B54" s="24"/>
      <c r="C54" s="31"/>
      <c r="D54" s="32"/>
      <c r="E54" s="23"/>
      <c r="F54" s="23" t="s">
        <v>18</v>
      </c>
      <c r="G54" s="45"/>
      <c r="H54" s="24" t="s">
        <v>21</v>
      </c>
      <c r="I54" s="60" t="s">
        <v>191</v>
      </c>
    </row>
    <row r="55" spans="1:9" x14ac:dyDescent="0.3">
      <c r="A55" s="19">
        <v>24</v>
      </c>
      <c r="B55" s="20" t="s">
        <v>208</v>
      </c>
      <c r="C55" s="33">
        <v>2900</v>
      </c>
      <c r="D55" s="34">
        <v>2900</v>
      </c>
      <c r="E55" s="19" t="s">
        <v>22</v>
      </c>
      <c r="F55" s="19" t="s">
        <v>140</v>
      </c>
      <c r="G55" s="43">
        <v>2900</v>
      </c>
      <c r="H55" s="20" t="s">
        <v>20</v>
      </c>
      <c r="I55" s="51" t="s">
        <v>209</v>
      </c>
    </row>
    <row r="56" spans="1:9" x14ac:dyDescent="0.3">
      <c r="A56" s="23"/>
      <c r="B56" s="24"/>
      <c r="C56" s="31"/>
      <c r="D56" s="32"/>
      <c r="E56" s="23"/>
      <c r="F56" s="23" t="s">
        <v>18</v>
      </c>
      <c r="G56" s="45"/>
      <c r="H56" s="24" t="s">
        <v>21</v>
      </c>
      <c r="I56" s="60" t="s">
        <v>191</v>
      </c>
    </row>
    <row r="57" spans="1:9" x14ac:dyDescent="0.3">
      <c r="A57" s="73">
        <v>25</v>
      </c>
      <c r="B57" s="20" t="s">
        <v>210</v>
      </c>
      <c r="C57" s="33">
        <v>24900</v>
      </c>
      <c r="D57" s="34">
        <v>24900</v>
      </c>
      <c r="E57" s="19" t="s">
        <v>22</v>
      </c>
      <c r="F57" s="19" t="s">
        <v>211</v>
      </c>
      <c r="G57" s="43">
        <v>24500</v>
      </c>
      <c r="H57" s="20" t="s">
        <v>20</v>
      </c>
      <c r="I57" s="51" t="s">
        <v>212</v>
      </c>
    </row>
    <row r="58" spans="1:9" x14ac:dyDescent="0.3">
      <c r="A58" s="74"/>
      <c r="B58" s="24" t="s">
        <v>213</v>
      </c>
      <c r="C58" s="31"/>
      <c r="D58" s="32"/>
      <c r="E58" s="23"/>
      <c r="F58" s="23"/>
      <c r="G58" s="45"/>
      <c r="H58" s="24" t="s">
        <v>21</v>
      </c>
      <c r="I58" s="60" t="s">
        <v>191</v>
      </c>
    </row>
    <row r="59" spans="1:9" x14ac:dyDescent="0.3">
      <c r="A59" s="19">
        <v>26</v>
      </c>
      <c r="B59" s="20" t="s">
        <v>214</v>
      </c>
      <c r="C59" s="33">
        <v>5524</v>
      </c>
      <c r="D59" s="34">
        <v>5524</v>
      </c>
      <c r="E59" s="19" t="s">
        <v>22</v>
      </c>
      <c r="F59" s="19" t="s">
        <v>27</v>
      </c>
      <c r="G59" s="43">
        <v>5524</v>
      </c>
      <c r="H59" s="20" t="s">
        <v>20</v>
      </c>
      <c r="I59" s="51" t="s">
        <v>215</v>
      </c>
    </row>
    <row r="60" spans="1:9" x14ac:dyDescent="0.3">
      <c r="A60" s="23"/>
      <c r="B60" s="24" t="s">
        <v>216</v>
      </c>
      <c r="C60" s="31"/>
      <c r="D60" s="32"/>
      <c r="E60" s="23"/>
      <c r="F60" s="23" t="s">
        <v>25</v>
      </c>
      <c r="G60" s="45"/>
      <c r="H60" s="24" t="s">
        <v>21</v>
      </c>
      <c r="I60" s="60" t="s">
        <v>184</v>
      </c>
    </row>
    <row r="61" spans="1:9" x14ac:dyDescent="0.3">
      <c r="A61" s="19">
        <v>27</v>
      </c>
      <c r="B61" s="20" t="s">
        <v>217</v>
      </c>
      <c r="C61" s="33">
        <v>665</v>
      </c>
      <c r="D61" s="34">
        <v>665</v>
      </c>
      <c r="E61" s="19" t="s">
        <v>22</v>
      </c>
      <c r="F61" s="19" t="s">
        <v>27</v>
      </c>
      <c r="G61" s="43">
        <v>665</v>
      </c>
      <c r="H61" s="20" t="s">
        <v>20</v>
      </c>
      <c r="I61" s="51" t="s">
        <v>218</v>
      </c>
    </row>
    <row r="62" spans="1:9" x14ac:dyDescent="0.3">
      <c r="A62" s="23"/>
      <c r="B62" s="24" t="s">
        <v>219</v>
      </c>
      <c r="C62" s="31"/>
      <c r="D62" s="32"/>
      <c r="E62" s="23"/>
      <c r="F62" s="23" t="s">
        <v>25</v>
      </c>
      <c r="G62" s="45"/>
      <c r="H62" s="24" t="s">
        <v>21</v>
      </c>
      <c r="I62" s="60" t="s">
        <v>184</v>
      </c>
    </row>
    <row r="63" spans="1:9" x14ac:dyDescent="0.3">
      <c r="A63" s="19">
        <v>28</v>
      </c>
      <c r="B63" s="20" t="s">
        <v>220</v>
      </c>
      <c r="C63" s="33">
        <v>1380</v>
      </c>
      <c r="D63" s="34">
        <v>1380</v>
      </c>
      <c r="E63" s="19" t="s">
        <v>22</v>
      </c>
      <c r="F63" s="19" t="s">
        <v>19</v>
      </c>
      <c r="G63" s="43">
        <v>1380</v>
      </c>
      <c r="H63" s="20" t="s">
        <v>20</v>
      </c>
      <c r="I63" s="51" t="s">
        <v>221</v>
      </c>
    </row>
    <row r="64" spans="1:9" x14ac:dyDescent="0.3">
      <c r="A64" s="23"/>
      <c r="B64" s="24"/>
      <c r="C64" s="31"/>
      <c r="D64" s="32"/>
      <c r="E64" s="23"/>
      <c r="F64" s="23"/>
      <c r="G64" s="45"/>
      <c r="H64" s="24" t="s">
        <v>21</v>
      </c>
      <c r="I64" s="60" t="s">
        <v>222</v>
      </c>
    </row>
    <row r="65" spans="1:9" x14ac:dyDescent="0.3">
      <c r="A65" s="19">
        <v>29</v>
      </c>
      <c r="B65" s="20" t="s">
        <v>223</v>
      </c>
      <c r="C65" s="33">
        <v>2100</v>
      </c>
      <c r="D65" s="34">
        <v>2100</v>
      </c>
      <c r="E65" s="19" t="s">
        <v>22</v>
      </c>
      <c r="F65" s="19" t="s">
        <v>27</v>
      </c>
      <c r="G65" s="43">
        <v>2100</v>
      </c>
      <c r="H65" s="20" t="s">
        <v>20</v>
      </c>
      <c r="I65" s="51" t="s">
        <v>224</v>
      </c>
    </row>
    <row r="66" spans="1:9" x14ac:dyDescent="0.3">
      <c r="A66" s="23"/>
      <c r="B66" s="24"/>
      <c r="C66" s="31"/>
      <c r="D66" s="32"/>
      <c r="E66" s="23"/>
      <c r="F66" s="23" t="s">
        <v>25</v>
      </c>
      <c r="G66" s="45"/>
      <c r="H66" s="24" t="s">
        <v>21</v>
      </c>
      <c r="I66" s="60" t="s">
        <v>222</v>
      </c>
    </row>
    <row r="67" spans="1:9" x14ac:dyDescent="0.3">
      <c r="A67" s="19">
        <v>30</v>
      </c>
      <c r="B67" s="20" t="s">
        <v>225</v>
      </c>
      <c r="C67" s="33">
        <v>1200</v>
      </c>
      <c r="D67" s="34">
        <v>1200</v>
      </c>
      <c r="E67" s="19" t="s">
        <v>22</v>
      </c>
      <c r="F67" s="19" t="s">
        <v>226</v>
      </c>
      <c r="G67" s="43">
        <v>1200</v>
      </c>
      <c r="H67" s="20" t="s">
        <v>20</v>
      </c>
      <c r="I67" s="51" t="s">
        <v>227</v>
      </c>
    </row>
    <row r="68" spans="1:9" x14ac:dyDescent="0.3">
      <c r="A68" s="23"/>
      <c r="B68" s="24"/>
      <c r="C68" s="31"/>
      <c r="D68" s="32"/>
      <c r="E68" s="23"/>
      <c r="F68" s="23"/>
      <c r="G68" s="45"/>
      <c r="H68" s="24" t="s">
        <v>21</v>
      </c>
      <c r="I68" s="60" t="s">
        <v>222</v>
      </c>
    </row>
    <row r="69" spans="1:9" x14ac:dyDescent="0.3">
      <c r="A69" s="19">
        <v>31</v>
      </c>
      <c r="B69" s="20" t="s">
        <v>228</v>
      </c>
      <c r="C69" s="33">
        <v>300</v>
      </c>
      <c r="D69" s="34">
        <v>300</v>
      </c>
      <c r="E69" s="19" t="s">
        <v>22</v>
      </c>
      <c r="F69" s="19" t="s">
        <v>19</v>
      </c>
      <c r="G69" s="43">
        <v>300</v>
      </c>
      <c r="H69" s="20" t="s">
        <v>20</v>
      </c>
      <c r="I69" s="51" t="s">
        <v>229</v>
      </c>
    </row>
    <row r="70" spans="1:9" x14ac:dyDescent="0.3">
      <c r="A70" s="23"/>
      <c r="B70" s="24"/>
      <c r="C70" s="31"/>
      <c r="D70" s="32"/>
      <c r="E70" s="23"/>
      <c r="F70" s="23"/>
      <c r="G70" s="45"/>
      <c r="H70" s="24" t="s">
        <v>21</v>
      </c>
      <c r="I70" s="60" t="s">
        <v>230</v>
      </c>
    </row>
    <row r="71" spans="1:9" x14ac:dyDescent="0.3">
      <c r="A71" s="19">
        <v>32</v>
      </c>
      <c r="B71" s="20" t="s">
        <v>231</v>
      </c>
      <c r="C71" s="33">
        <v>1580</v>
      </c>
      <c r="D71" s="34">
        <v>1580</v>
      </c>
      <c r="E71" s="19" t="s">
        <v>22</v>
      </c>
      <c r="F71" s="19" t="s">
        <v>232</v>
      </c>
      <c r="G71" s="43">
        <v>1580</v>
      </c>
      <c r="H71" s="20" t="s">
        <v>20</v>
      </c>
      <c r="I71" s="51" t="s">
        <v>233</v>
      </c>
    </row>
    <row r="72" spans="1:9" x14ac:dyDescent="0.3">
      <c r="A72" s="23"/>
      <c r="B72" s="24"/>
      <c r="C72" s="31"/>
      <c r="D72" s="32"/>
      <c r="E72" s="23"/>
      <c r="F72" s="23"/>
      <c r="G72" s="45"/>
      <c r="H72" s="24" t="s">
        <v>21</v>
      </c>
      <c r="I72" s="60" t="s">
        <v>234</v>
      </c>
    </row>
    <row r="73" spans="1:9" x14ac:dyDescent="0.3">
      <c r="A73" s="19">
        <v>33</v>
      </c>
      <c r="B73" s="20" t="s">
        <v>235</v>
      </c>
      <c r="C73" s="33">
        <v>34440</v>
      </c>
      <c r="D73" s="34">
        <v>34440</v>
      </c>
      <c r="E73" s="19" t="s">
        <v>22</v>
      </c>
      <c r="F73" s="19" t="s">
        <v>236</v>
      </c>
      <c r="G73" s="43">
        <v>34440</v>
      </c>
      <c r="H73" s="20" t="s">
        <v>20</v>
      </c>
      <c r="I73" s="51" t="s">
        <v>227</v>
      </c>
    </row>
    <row r="74" spans="1:9" x14ac:dyDescent="0.3">
      <c r="A74" s="23"/>
      <c r="B74" s="24"/>
      <c r="C74" s="31"/>
      <c r="D74" s="32"/>
      <c r="E74" s="23"/>
      <c r="F74" s="23"/>
      <c r="G74" s="45"/>
      <c r="H74" s="24" t="s">
        <v>21</v>
      </c>
      <c r="I74" s="60" t="s">
        <v>234</v>
      </c>
    </row>
    <row r="75" spans="1:9" x14ac:dyDescent="0.3">
      <c r="A75" s="19">
        <v>34</v>
      </c>
      <c r="B75" s="20" t="s">
        <v>237</v>
      </c>
      <c r="C75" s="33">
        <v>37985</v>
      </c>
      <c r="D75" s="34">
        <v>37985</v>
      </c>
      <c r="E75" s="19" t="s">
        <v>22</v>
      </c>
      <c r="F75" s="19" t="s">
        <v>238</v>
      </c>
      <c r="G75" s="43">
        <v>37985</v>
      </c>
      <c r="H75" s="20" t="s">
        <v>20</v>
      </c>
      <c r="I75" s="51" t="s">
        <v>239</v>
      </c>
    </row>
    <row r="76" spans="1:9" x14ac:dyDescent="0.3">
      <c r="A76" s="23"/>
      <c r="B76" s="24" t="s">
        <v>240</v>
      </c>
      <c r="C76" s="31"/>
      <c r="D76" s="32"/>
      <c r="E76" s="23"/>
      <c r="F76" s="23" t="s">
        <v>241</v>
      </c>
      <c r="G76" s="45"/>
      <c r="H76" s="24" t="s">
        <v>21</v>
      </c>
      <c r="I76" s="60" t="s">
        <v>234</v>
      </c>
    </row>
    <row r="77" spans="1:9" x14ac:dyDescent="0.3">
      <c r="A77" s="19">
        <v>35</v>
      </c>
      <c r="B77" s="20" t="s">
        <v>242</v>
      </c>
      <c r="C77" s="33">
        <v>38510</v>
      </c>
      <c r="D77" s="34">
        <v>28510</v>
      </c>
      <c r="E77" s="19" t="s">
        <v>22</v>
      </c>
      <c r="F77" s="19" t="s">
        <v>226</v>
      </c>
      <c r="G77" s="43">
        <v>28510</v>
      </c>
      <c r="H77" s="20" t="s">
        <v>20</v>
      </c>
      <c r="I77" s="51" t="s">
        <v>243</v>
      </c>
    </row>
    <row r="78" spans="1:9" x14ac:dyDescent="0.3">
      <c r="A78" s="23"/>
      <c r="B78" s="24"/>
      <c r="C78" s="31"/>
      <c r="D78" s="32"/>
      <c r="E78" s="23"/>
      <c r="F78" s="23"/>
      <c r="G78" s="45"/>
      <c r="H78" s="24" t="s">
        <v>21</v>
      </c>
      <c r="I78" s="60" t="s">
        <v>222</v>
      </c>
    </row>
    <row r="79" spans="1:9" x14ac:dyDescent="0.3">
      <c r="A79" s="19">
        <v>36</v>
      </c>
      <c r="B79" s="20" t="s">
        <v>244</v>
      </c>
      <c r="C79" s="33">
        <v>10781</v>
      </c>
      <c r="D79" s="34">
        <v>10781</v>
      </c>
      <c r="E79" s="19" t="s">
        <v>22</v>
      </c>
      <c r="F79" s="19" t="s">
        <v>27</v>
      </c>
      <c r="G79" s="43">
        <v>10871</v>
      </c>
      <c r="H79" s="20" t="s">
        <v>20</v>
      </c>
      <c r="I79" s="51" t="s">
        <v>245</v>
      </c>
    </row>
    <row r="80" spans="1:9" x14ac:dyDescent="0.3">
      <c r="A80" s="23"/>
      <c r="B80" s="24"/>
      <c r="C80" s="31"/>
      <c r="D80" s="32"/>
      <c r="E80" s="23"/>
      <c r="F80" s="23" t="s">
        <v>25</v>
      </c>
      <c r="G80" s="45"/>
      <c r="H80" s="24" t="s">
        <v>21</v>
      </c>
      <c r="I80" s="60" t="s">
        <v>230</v>
      </c>
    </row>
    <row r="81" spans="1:9" x14ac:dyDescent="0.3">
      <c r="A81" s="19">
        <v>37</v>
      </c>
      <c r="B81" s="20" t="s">
        <v>246</v>
      </c>
      <c r="C81" s="33">
        <v>1350</v>
      </c>
      <c r="D81" s="34">
        <v>1350</v>
      </c>
      <c r="E81" s="19" t="s">
        <v>22</v>
      </c>
      <c r="F81" s="19" t="s">
        <v>146</v>
      </c>
      <c r="G81" s="43">
        <v>1350</v>
      </c>
      <c r="H81" s="20" t="s">
        <v>20</v>
      </c>
      <c r="I81" s="51" t="s">
        <v>247</v>
      </c>
    </row>
    <row r="82" spans="1:9" x14ac:dyDescent="0.3">
      <c r="A82" s="23"/>
      <c r="B82" s="24"/>
      <c r="C82" s="31"/>
      <c r="D82" s="32"/>
      <c r="E82" s="23"/>
      <c r="F82" s="23"/>
      <c r="G82" s="45"/>
      <c r="H82" s="24" t="s">
        <v>21</v>
      </c>
      <c r="I82" s="60" t="s">
        <v>234</v>
      </c>
    </row>
    <row r="83" spans="1:9" x14ac:dyDescent="0.3">
      <c r="A83" s="19">
        <v>38</v>
      </c>
      <c r="B83" s="20" t="s">
        <v>248</v>
      </c>
      <c r="C83" s="33">
        <v>18250</v>
      </c>
      <c r="D83" s="34">
        <v>18250</v>
      </c>
      <c r="E83" s="19" t="s">
        <v>22</v>
      </c>
      <c r="F83" s="19" t="s">
        <v>140</v>
      </c>
      <c r="G83" s="43">
        <v>18250</v>
      </c>
      <c r="H83" s="20" t="s">
        <v>20</v>
      </c>
      <c r="I83" s="51" t="s">
        <v>249</v>
      </c>
    </row>
    <row r="84" spans="1:9" x14ac:dyDescent="0.3">
      <c r="A84" s="23"/>
      <c r="B84" s="24"/>
      <c r="C84" s="31"/>
      <c r="D84" s="32"/>
      <c r="E84" s="23"/>
      <c r="F84" s="23" t="s">
        <v>18</v>
      </c>
      <c r="G84" s="45"/>
      <c r="H84" s="24" t="s">
        <v>21</v>
      </c>
      <c r="I84" s="60" t="s">
        <v>230</v>
      </c>
    </row>
    <row r="85" spans="1:9" x14ac:dyDescent="0.3">
      <c r="A85" s="19">
        <v>39</v>
      </c>
      <c r="B85" s="20" t="s">
        <v>250</v>
      </c>
      <c r="C85" s="33">
        <v>10255</v>
      </c>
      <c r="D85" s="34">
        <v>10255</v>
      </c>
      <c r="E85" s="19" t="s">
        <v>22</v>
      </c>
      <c r="F85" s="19" t="s">
        <v>226</v>
      </c>
      <c r="G85" s="43">
        <v>10255</v>
      </c>
      <c r="H85" s="20" t="s">
        <v>20</v>
      </c>
      <c r="I85" s="51" t="s">
        <v>251</v>
      </c>
    </row>
    <row r="86" spans="1:9" x14ac:dyDescent="0.3">
      <c r="A86" s="23"/>
      <c r="B86" s="24"/>
      <c r="C86" s="31"/>
      <c r="D86" s="32"/>
      <c r="E86" s="23"/>
      <c r="F86" s="23"/>
      <c r="G86" s="45"/>
      <c r="H86" s="24" t="s">
        <v>21</v>
      </c>
      <c r="I86" s="60" t="s">
        <v>252</v>
      </c>
    </row>
    <row r="87" spans="1:9" x14ac:dyDescent="0.3">
      <c r="A87" s="19">
        <v>40</v>
      </c>
      <c r="B87" s="20" t="s">
        <v>88</v>
      </c>
      <c r="C87" s="33">
        <v>1600</v>
      </c>
      <c r="D87" s="34">
        <v>1600</v>
      </c>
      <c r="E87" s="19" t="s">
        <v>22</v>
      </c>
      <c r="F87" s="19" t="s">
        <v>226</v>
      </c>
      <c r="G87" s="43">
        <v>1600</v>
      </c>
      <c r="H87" s="20" t="s">
        <v>20</v>
      </c>
      <c r="I87" s="51" t="s">
        <v>253</v>
      </c>
    </row>
    <row r="88" spans="1:9" x14ac:dyDescent="0.3">
      <c r="A88" s="23"/>
      <c r="B88" s="24" t="s">
        <v>254</v>
      </c>
      <c r="C88" s="75"/>
      <c r="D88" s="76"/>
      <c r="E88" s="77"/>
      <c r="F88" s="77"/>
      <c r="G88" s="78"/>
      <c r="H88" s="24" t="s">
        <v>21</v>
      </c>
      <c r="I88" s="60" t="s">
        <v>234</v>
      </c>
    </row>
    <row r="89" spans="1:9" x14ac:dyDescent="0.3">
      <c r="A89" s="19">
        <v>41</v>
      </c>
      <c r="B89" s="20" t="s">
        <v>255</v>
      </c>
      <c r="C89" s="33">
        <v>151900</v>
      </c>
      <c r="D89" s="34">
        <v>151900</v>
      </c>
      <c r="E89" s="19" t="s">
        <v>22</v>
      </c>
      <c r="F89" s="19" t="s">
        <v>27</v>
      </c>
      <c r="G89" s="43">
        <v>151900</v>
      </c>
      <c r="H89" s="20" t="s">
        <v>20</v>
      </c>
      <c r="I89" s="51" t="s">
        <v>256</v>
      </c>
    </row>
    <row r="90" spans="1:9" x14ac:dyDescent="0.3">
      <c r="A90" s="23"/>
      <c r="B90" s="24" t="s">
        <v>257</v>
      </c>
      <c r="C90" s="31"/>
      <c r="D90" s="32"/>
      <c r="E90" s="23"/>
      <c r="F90" s="23" t="s">
        <v>25</v>
      </c>
      <c r="G90" s="45"/>
      <c r="H90" s="24" t="s">
        <v>21</v>
      </c>
      <c r="I90" s="60" t="s">
        <v>252</v>
      </c>
    </row>
    <row r="91" spans="1:9" x14ac:dyDescent="0.3">
      <c r="A91" s="19">
        <v>42</v>
      </c>
      <c r="B91" s="20" t="s">
        <v>258</v>
      </c>
      <c r="C91" s="33">
        <v>14085</v>
      </c>
      <c r="D91" s="34">
        <v>14085</v>
      </c>
      <c r="E91" s="19" t="s">
        <v>22</v>
      </c>
      <c r="F91" s="19" t="s">
        <v>167</v>
      </c>
      <c r="G91" s="43">
        <v>14085</v>
      </c>
      <c r="H91" s="20" t="s">
        <v>20</v>
      </c>
      <c r="I91" s="51" t="s">
        <v>259</v>
      </c>
    </row>
    <row r="92" spans="1:9" x14ac:dyDescent="0.3">
      <c r="A92" s="23"/>
      <c r="B92" s="24"/>
      <c r="C92" s="31"/>
      <c r="D92" s="32"/>
      <c r="E92" s="23"/>
      <c r="F92" s="23"/>
      <c r="G92" s="45"/>
      <c r="H92" s="24" t="s">
        <v>21</v>
      </c>
      <c r="I92" s="60" t="s">
        <v>260</v>
      </c>
    </row>
    <row r="93" spans="1:9" x14ac:dyDescent="0.3">
      <c r="A93" s="19">
        <v>43</v>
      </c>
      <c r="B93" s="20" t="s">
        <v>261</v>
      </c>
      <c r="C93" s="33">
        <v>31680</v>
      </c>
      <c r="D93" s="34">
        <v>31680</v>
      </c>
      <c r="E93" s="19" t="s">
        <v>22</v>
      </c>
      <c r="F93" s="19" t="s">
        <v>262</v>
      </c>
      <c r="G93" s="43">
        <v>31680</v>
      </c>
      <c r="H93" s="20" t="s">
        <v>20</v>
      </c>
      <c r="I93" s="51" t="s">
        <v>263</v>
      </c>
    </row>
    <row r="94" spans="1:9" x14ac:dyDescent="0.3">
      <c r="A94" s="23"/>
      <c r="B94" s="24" t="s">
        <v>264</v>
      </c>
      <c r="C94" s="31"/>
      <c r="D94" s="32"/>
      <c r="E94" s="23"/>
      <c r="F94" s="23"/>
      <c r="G94" s="45"/>
      <c r="H94" s="24" t="s">
        <v>21</v>
      </c>
      <c r="I94" s="60" t="s">
        <v>265</v>
      </c>
    </row>
    <row r="95" spans="1:9" x14ac:dyDescent="0.3">
      <c r="A95" s="19">
        <v>44</v>
      </c>
      <c r="B95" s="20" t="s">
        <v>266</v>
      </c>
      <c r="C95" s="33">
        <v>350</v>
      </c>
      <c r="D95" s="34">
        <v>350</v>
      </c>
      <c r="E95" s="19" t="s">
        <v>22</v>
      </c>
      <c r="F95" s="19" t="s">
        <v>267</v>
      </c>
      <c r="G95" s="43">
        <v>350</v>
      </c>
      <c r="H95" s="20" t="s">
        <v>20</v>
      </c>
      <c r="I95" s="51" t="s">
        <v>268</v>
      </c>
    </row>
    <row r="96" spans="1:9" x14ac:dyDescent="0.3">
      <c r="A96" s="23"/>
      <c r="B96" s="24" t="s">
        <v>254</v>
      </c>
      <c r="C96" s="59"/>
      <c r="D96" s="60"/>
      <c r="E96" s="23"/>
      <c r="F96" s="23"/>
      <c r="G96" s="45"/>
      <c r="H96" s="24" t="s">
        <v>21</v>
      </c>
      <c r="I96" s="60" t="s">
        <v>265</v>
      </c>
    </row>
    <row r="97" spans="1:9" x14ac:dyDescent="0.3">
      <c r="A97" s="19">
        <v>45</v>
      </c>
      <c r="B97" s="20" t="s">
        <v>95</v>
      </c>
      <c r="C97" s="57">
        <v>8000</v>
      </c>
      <c r="D97" s="58">
        <v>8000</v>
      </c>
      <c r="E97" s="19" t="s">
        <v>22</v>
      </c>
      <c r="F97" s="19" t="s">
        <v>96</v>
      </c>
      <c r="G97" s="43">
        <v>8000</v>
      </c>
      <c r="H97" s="20" t="s">
        <v>20</v>
      </c>
      <c r="I97" s="20" t="s">
        <v>278</v>
      </c>
    </row>
    <row r="98" spans="1:9" x14ac:dyDescent="0.3">
      <c r="A98" s="23"/>
      <c r="B98" s="24" t="s">
        <v>269</v>
      </c>
      <c r="C98" s="59"/>
      <c r="D98" s="60"/>
      <c r="E98" s="23"/>
      <c r="F98" s="23"/>
      <c r="G98" s="45"/>
      <c r="H98" s="24" t="s">
        <v>21</v>
      </c>
      <c r="I98" s="24" t="s">
        <v>277</v>
      </c>
    </row>
    <row r="99" spans="1:9" x14ac:dyDescent="0.3">
      <c r="A99" s="71">
        <v>46</v>
      </c>
      <c r="B99" s="20" t="s">
        <v>95</v>
      </c>
      <c r="C99" s="57">
        <v>8000</v>
      </c>
      <c r="D99" s="58">
        <v>8000</v>
      </c>
      <c r="E99" s="19" t="s">
        <v>22</v>
      </c>
      <c r="F99" s="19" t="s">
        <v>97</v>
      </c>
      <c r="G99" s="43">
        <v>8000</v>
      </c>
      <c r="H99" s="20" t="s">
        <v>20</v>
      </c>
      <c r="I99" s="20" t="s">
        <v>279</v>
      </c>
    </row>
    <row r="100" spans="1:9" x14ac:dyDescent="0.3">
      <c r="A100" s="72"/>
      <c r="B100" s="24" t="s">
        <v>269</v>
      </c>
      <c r="C100" s="59"/>
      <c r="D100" s="60"/>
      <c r="E100" s="23"/>
      <c r="F100" s="23"/>
      <c r="G100" s="45"/>
      <c r="H100" s="24" t="s">
        <v>21</v>
      </c>
      <c r="I100" s="24" t="s">
        <v>277</v>
      </c>
    </row>
    <row r="101" spans="1:9" x14ac:dyDescent="0.3">
      <c r="A101" s="19">
        <v>47</v>
      </c>
      <c r="B101" s="20" t="s">
        <v>98</v>
      </c>
      <c r="C101" s="57">
        <v>8000</v>
      </c>
      <c r="D101" s="58">
        <v>8000</v>
      </c>
      <c r="E101" s="19" t="s">
        <v>22</v>
      </c>
      <c r="F101" s="19" t="s">
        <v>99</v>
      </c>
      <c r="G101" s="43">
        <v>8000</v>
      </c>
      <c r="H101" s="20" t="s">
        <v>20</v>
      </c>
      <c r="I101" s="20" t="s">
        <v>280</v>
      </c>
    </row>
    <row r="102" spans="1:9" x14ac:dyDescent="0.3">
      <c r="A102" s="23"/>
      <c r="B102" s="24" t="s">
        <v>269</v>
      </c>
      <c r="C102" s="59"/>
      <c r="D102" s="60"/>
      <c r="E102" s="23"/>
      <c r="F102" s="23"/>
      <c r="G102" s="45"/>
      <c r="H102" s="24" t="s">
        <v>21</v>
      </c>
      <c r="I102" s="24" t="s">
        <v>277</v>
      </c>
    </row>
    <row r="103" spans="1:9" x14ac:dyDescent="0.3">
      <c r="A103" s="19">
        <v>48</v>
      </c>
      <c r="B103" s="20" t="s">
        <v>100</v>
      </c>
      <c r="C103" s="57">
        <v>2942.1</v>
      </c>
      <c r="D103" s="57">
        <v>2942.1</v>
      </c>
      <c r="E103" s="19" t="s">
        <v>22</v>
      </c>
      <c r="F103" s="19" t="s">
        <v>101</v>
      </c>
      <c r="G103" s="57">
        <v>2942.1</v>
      </c>
      <c r="H103" s="20" t="s">
        <v>20</v>
      </c>
      <c r="I103" s="20" t="s">
        <v>102</v>
      </c>
    </row>
    <row r="104" spans="1:9" x14ac:dyDescent="0.3">
      <c r="A104" s="69"/>
      <c r="B104" s="24" t="s">
        <v>269</v>
      </c>
      <c r="C104" s="59"/>
      <c r="D104" s="60"/>
      <c r="E104" s="23"/>
      <c r="F104" s="23" t="s">
        <v>28</v>
      </c>
      <c r="G104" s="45"/>
      <c r="H104" s="24" t="s">
        <v>21</v>
      </c>
      <c r="I104" s="24" t="s">
        <v>103</v>
      </c>
    </row>
    <row r="105" spans="1:9" x14ac:dyDescent="0.3">
      <c r="A105" s="21">
        <v>49</v>
      </c>
      <c r="B105" s="20" t="s">
        <v>104</v>
      </c>
      <c r="C105" s="57">
        <v>58879.43</v>
      </c>
      <c r="D105" s="57">
        <v>58879.43</v>
      </c>
      <c r="E105" s="19" t="s">
        <v>22</v>
      </c>
      <c r="F105" s="19" t="s">
        <v>101</v>
      </c>
      <c r="G105" s="57">
        <v>58879.43</v>
      </c>
      <c r="H105" s="20" t="s">
        <v>20</v>
      </c>
      <c r="I105" s="20" t="s">
        <v>105</v>
      </c>
    </row>
    <row r="106" spans="1:9" x14ac:dyDescent="0.3">
      <c r="A106" s="23"/>
      <c r="B106" s="24" t="s">
        <v>269</v>
      </c>
      <c r="C106" s="59"/>
      <c r="D106" s="60"/>
      <c r="E106" s="23"/>
      <c r="F106" s="23" t="s">
        <v>28</v>
      </c>
      <c r="G106" s="45"/>
      <c r="H106" s="24" t="s">
        <v>21</v>
      </c>
      <c r="I106" s="24" t="s">
        <v>103</v>
      </c>
    </row>
    <row r="107" spans="1:9" x14ac:dyDescent="0.3">
      <c r="A107" s="19">
        <v>50</v>
      </c>
      <c r="B107" s="20" t="s">
        <v>106</v>
      </c>
      <c r="C107" s="57">
        <v>4576</v>
      </c>
      <c r="D107" s="57">
        <v>4576</v>
      </c>
      <c r="E107" s="19" t="s">
        <v>22</v>
      </c>
      <c r="F107" s="19" t="s">
        <v>101</v>
      </c>
      <c r="G107" s="57">
        <v>4576</v>
      </c>
      <c r="H107" s="20" t="s">
        <v>20</v>
      </c>
      <c r="I107" s="20" t="s">
        <v>102</v>
      </c>
    </row>
    <row r="108" spans="1:9" x14ac:dyDescent="0.3">
      <c r="A108" s="23"/>
      <c r="B108" s="24" t="s">
        <v>269</v>
      </c>
      <c r="C108" s="59"/>
      <c r="D108" s="61"/>
      <c r="E108" s="23"/>
      <c r="F108" s="23" t="s">
        <v>28</v>
      </c>
      <c r="G108" s="45"/>
      <c r="H108" s="24" t="s">
        <v>21</v>
      </c>
      <c r="I108" s="24" t="s">
        <v>103</v>
      </c>
    </row>
    <row r="109" spans="1:9" x14ac:dyDescent="0.3">
      <c r="A109" s="19">
        <v>51</v>
      </c>
      <c r="B109" s="20" t="s">
        <v>107</v>
      </c>
      <c r="C109" s="57">
        <v>5894.3</v>
      </c>
      <c r="D109" s="57">
        <v>5894.3</v>
      </c>
      <c r="E109" s="19" t="s">
        <v>22</v>
      </c>
      <c r="F109" s="19" t="s">
        <v>101</v>
      </c>
      <c r="G109" s="57">
        <v>5894.3</v>
      </c>
      <c r="H109" s="20" t="s">
        <v>20</v>
      </c>
      <c r="I109" s="20" t="s">
        <v>108</v>
      </c>
    </row>
    <row r="110" spans="1:9" x14ac:dyDescent="0.3">
      <c r="A110" s="23"/>
      <c r="B110" s="24" t="s">
        <v>269</v>
      </c>
      <c r="C110" s="59"/>
      <c r="D110" s="61"/>
      <c r="E110" s="23"/>
      <c r="F110" s="23" t="s">
        <v>28</v>
      </c>
      <c r="G110" s="45"/>
      <c r="H110" s="24" t="s">
        <v>21</v>
      </c>
      <c r="I110" s="24" t="s">
        <v>103</v>
      </c>
    </row>
    <row r="111" spans="1:9" x14ac:dyDescent="0.3">
      <c r="A111" s="19">
        <v>52</v>
      </c>
      <c r="B111" s="20" t="s">
        <v>109</v>
      </c>
      <c r="C111" s="57">
        <v>21469.82</v>
      </c>
      <c r="D111" s="57">
        <v>21469.82</v>
      </c>
      <c r="E111" s="19" t="s">
        <v>22</v>
      </c>
      <c r="F111" s="19" t="s">
        <v>101</v>
      </c>
      <c r="G111" s="57">
        <v>21469.82</v>
      </c>
      <c r="H111" s="20" t="s">
        <v>20</v>
      </c>
      <c r="I111" s="20" t="s">
        <v>102</v>
      </c>
    </row>
    <row r="112" spans="1:9" x14ac:dyDescent="0.3">
      <c r="A112" s="23"/>
      <c r="B112" s="24" t="s">
        <v>269</v>
      </c>
      <c r="C112" s="59"/>
      <c r="D112" s="61"/>
      <c r="E112" s="23"/>
      <c r="F112" s="23" t="s">
        <v>28</v>
      </c>
      <c r="G112" s="45"/>
      <c r="H112" s="24" t="s">
        <v>21</v>
      </c>
      <c r="I112" s="24" t="s">
        <v>103</v>
      </c>
    </row>
    <row r="113" spans="1:9" x14ac:dyDescent="0.3">
      <c r="A113" s="19">
        <v>53</v>
      </c>
      <c r="B113" s="20" t="s">
        <v>270</v>
      </c>
      <c r="C113" s="57">
        <v>3300</v>
      </c>
      <c r="D113" s="58">
        <v>3300</v>
      </c>
      <c r="E113" s="19" t="s">
        <v>22</v>
      </c>
      <c r="F113" s="19" t="s">
        <v>110</v>
      </c>
      <c r="G113" s="43">
        <v>3300</v>
      </c>
      <c r="H113" s="20" t="s">
        <v>20</v>
      </c>
      <c r="I113" s="20" t="s">
        <v>111</v>
      </c>
    </row>
    <row r="114" spans="1:9" x14ac:dyDescent="0.3">
      <c r="A114" s="23"/>
      <c r="B114" s="24" t="s">
        <v>112</v>
      </c>
      <c r="C114" s="59"/>
      <c r="D114" s="60"/>
      <c r="E114" s="23"/>
      <c r="F114" s="23"/>
      <c r="G114" s="45"/>
      <c r="H114" s="24" t="s">
        <v>21</v>
      </c>
      <c r="I114" s="24" t="s">
        <v>103</v>
      </c>
    </row>
    <row r="115" spans="1:9" x14ac:dyDescent="0.3">
      <c r="A115" s="19">
        <v>54</v>
      </c>
      <c r="B115" s="20" t="s">
        <v>270</v>
      </c>
      <c r="C115" s="57">
        <v>3300</v>
      </c>
      <c r="D115" s="58">
        <v>3300</v>
      </c>
      <c r="E115" s="19" t="s">
        <v>22</v>
      </c>
      <c r="F115" s="19" t="s">
        <v>110</v>
      </c>
      <c r="G115" s="43">
        <v>3300</v>
      </c>
      <c r="H115" s="20" t="s">
        <v>20</v>
      </c>
      <c r="I115" s="20" t="s">
        <v>113</v>
      </c>
    </row>
    <row r="116" spans="1:9" x14ac:dyDescent="0.3">
      <c r="A116" s="23"/>
      <c r="B116" s="66" t="s">
        <v>112</v>
      </c>
      <c r="C116" s="67"/>
      <c r="D116" s="68"/>
      <c r="E116" s="69"/>
      <c r="F116" s="69"/>
      <c r="G116" s="70"/>
      <c r="H116" s="66" t="s">
        <v>21</v>
      </c>
      <c r="I116" s="66" t="s">
        <v>114</v>
      </c>
    </row>
    <row r="117" spans="1:9" x14ac:dyDescent="0.3">
      <c r="A117" s="19">
        <v>55</v>
      </c>
      <c r="B117" s="20" t="s">
        <v>271</v>
      </c>
      <c r="C117" s="57">
        <v>7000</v>
      </c>
      <c r="D117" s="57">
        <v>7000</v>
      </c>
      <c r="E117" s="19" t="s">
        <v>22</v>
      </c>
      <c r="F117" s="19" t="s">
        <v>115</v>
      </c>
      <c r="G117" s="57">
        <v>7000</v>
      </c>
      <c r="H117" s="20" t="s">
        <v>20</v>
      </c>
      <c r="I117" s="20" t="s">
        <v>116</v>
      </c>
    </row>
    <row r="118" spans="1:9" x14ac:dyDescent="0.3">
      <c r="A118" s="23"/>
      <c r="B118" s="24"/>
      <c r="C118" s="59"/>
      <c r="D118" s="60"/>
      <c r="E118" s="23"/>
      <c r="F118" s="23"/>
      <c r="G118" s="45"/>
      <c r="H118" s="24" t="s">
        <v>21</v>
      </c>
      <c r="I118" s="24" t="s">
        <v>114</v>
      </c>
    </row>
    <row r="119" spans="1:9" x14ac:dyDescent="0.3">
      <c r="A119" s="19">
        <v>56</v>
      </c>
      <c r="B119" s="20" t="s">
        <v>272</v>
      </c>
      <c r="C119" s="57">
        <v>1096.75</v>
      </c>
      <c r="D119" s="57">
        <v>1096.75</v>
      </c>
      <c r="E119" s="19" t="s">
        <v>22</v>
      </c>
      <c r="F119" s="19" t="s">
        <v>117</v>
      </c>
      <c r="G119" s="57">
        <v>1096.75</v>
      </c>
      <c r="H119" s="20" t="s">
        <v>20</v>
      </c>
      <c r="I119" s="20" t="s">
        <v>118</v>
      </c>
    </row>
    <row r="120" spans="1:9" x14ac:dyDescent="0.3">
      <c r="A120" s="23"/>
      <c r="B120" s="24"/>
      <c r="C120" s="59"/>
      <c r="D120" s="60"/>
      <c r="E120" s="23"/>
      <c r="F120" s="23" t="s">
        <v>28</v>
      </c>
      <c r="G120" s="45"/>
      <c r="H120" s="24" t="s">
        <v>21</v>
      </c>
      <c r="I120" s="24" t="s">
        <v>119</v>
      </c>
    </row>
    <row r="121" spans="1:9" x14ac:dyDescent="0.3">
      <c r="A121" s="19">
        <v>57</v>
      </c>
      <c r="B121" s="20" t="s">
        <v>120</v>
      </c>
      <c r="C121" s="57">
        <v>280514</v>
      </c>
      <c r="D121" s="57">
        <v>280514</v>
      </c>
      <c r="E121" s="19" t="s">
        <v>22</v>
      </c>
      <c r="F121" s="19" t="s">
        <v>121</v>
      </c>
      <c r="G121" s="57">
        <v>280514</v>
      </c>
      <c r="H121" s="20" t="s">
        <v>20</v>
      </c>
      <c r="I121" s="20" t="s">
        <v>122</v>
      </c>
    </row>
    <row r="122" spans="1:9" x14ac:dyDescent="0.3">
      <c r="A122" s="23"/>
      <c r="B122" s="24" t="s">
        <v>273</v>
      </c>
      <c r="C122" s="61"/>
      <c r="D122" s="60"/>
      <c r="E122" s="23"/>
      <c r="F122" s="23"/>
      <c r="G122" s="45"/>
      <c r="H122" s="24" t="s">
        <v>21</v>
      </c>
      <c r="I122" s="24" t="s">
        <v>103</v>
      </c>
    </row>
    <row r="123" spans="1:9" x14ac:dyDescent="0.3">
      <c r="A123" s="19">
        <v>56</v>
      </c>
      <c r="B123" s="20" t="s">
        <v>123</v>
      </c>
      <c r="C123" s="57">
        <v>8000</v>
      </c>
      <c r="D123" s="58">
        <v>8000</v>
      </c>
      <c r="E123" s="19" t="s">
        <v>22</v>
      </c>
      <c r="F123" s="19" t="s">
        <v>124</v>
      </c>
      <c r="G123" s="43">
        <v>8000</v>
      </c>
      <c r="H123" s="20" t="s">
        <v>20</v>
      </c>
      <c r="I123" s="20" t="s">
        <v>136</v>
      </c>
    </row>
    <row r="124" spans="1:9" x14ac:dyDescent="0.3">
      <c r="A124" s="23"/>
      <c r="B124" s="24" t="s">
        <v>274</v>
      </c>
      <c r="C124" s="59"/>
      <c r="D124" s="60"/>
      <c r="E124" s="23"/>
      <c r="F124" s="23"/>
      <c r="G124" s="45"/>
      <c r="H124" s="24" t="s">
        <v>21</v>
      </c>
      <c r="I124" s="24" t="s">
        <v>133</v>
      </c>
    </row>
    <row r="125" spans="1:9" x14ac:dyDescent="0.3">
      <c r="A125" s="19">
        <v>59</v>
      </c>
      <c r="B125" s="20" t="s">
        <v>275</v>
      </c>
      <c r="C125" s="57">
        <v>8000</v>
      </c>
      <c r="D125" s="57">
        <v>8000</v>
      </c>
      <c r="E125" s="19" t="s">
        <v>22</v>
      </c>
      <c r="F125" s="19" t="s">
        <v>281</v>
      </c>
      <c r="G125" s="57">
        <v>8000</v>
      </c>
      <c r="H125" s="20" t="s">
        <v>20</v>
      </c>
      <c r="I125" s="20" t="s">
        <v>276</v>
      </c>
    </row>
    <row r="126" spans="1:9" x14ac:dyDescent="0.3">
      <c r="A126" s="23"/>
      <c r="B126" s="24" t="s">
        <v>274</v>
      </c>
      <c r="C126" s="59"/>
      <c r="D126" s="60"/>
      <c r="E126" s="23"/>
      <c r="F126" s="23"/>
      <c r="G126" s="45"/>
      <c r="H126" s="24" t="s">
        <v>21</v>
      </c>
      <c r="I126" s="24" t="s">
        <v>277</v>
      </c>
    </row>
    <row r="127" spans="1:9" x14ac:dyDescent="0.3">
      <c r="A127" s="14"/>
      <c r="B127" s="27"/>
      <c r="C127" s="65"/>
      <c r="D127" s="65"/>
      <c r="E127" s="14"/>
      <c r="F127" s="14"/>
      <c r="G127" s="65"/>
      <c r="H127" s="14"/>
      <c r="I127" s="27"/>
    </row>
    <row r="128" spans="1:9" x14ac:dyDescent="0.3">
      <c r="A128" s="14"/>
      <c r="B128" s="27"/>
      <c r="C128" s="28"/>
      <c r="D128" s="10"/>
      <c r="E128" s="14"/>
      <c r="F128" s="14"/>
      <c r="G128" s="46"/>
      <c r="H128" s="14"/>
      <c r="I128" s="27"/>
    </row>
    <row r="129" spans="1:9" x14ac:dyDescent="0.3">
      <c r="A129" s="14"/>
      <c r="B129" s="27"/>
      <c r="C129" s="28"/>
      <c r="D129" s="10"/>
      <c r="E129" s="14"/>
      <c r="F129" s="14"/>
      <c r="G129" s="46"/>
      <c r="H129" s="14"/>
      <c r="I129" s="14"/>
    </row>
    <row r="130" spans="1:9" x14ac:dyDescent="0.3">
      <c r="A130" s="14"/>
      <c r="B130" s="27"/>
      <c r="C130" s="28"/>
      <c r="D130" s="10"/>
      <c r="E130" s="14"/>
      <c r="F130" s="14"/>
      <c r="G130" s="46"/>
      <c r="H130" s="14"/>
      <c r="I130" s="14"/>
    </row>
    <row r="131" spans="1:9" x14ac:dyDescent="0.3">
      <c r="A131" s="14"/>
      <c r="B131" s="27"/>
      <c r="C131" s="28"/>
      <c r="D131" s="10"/>
      <c r="E131" s="14"/>
      <c r="F131" s="14"/>
      <c r="G131" s="46"/>
      <c r="H131" s="14"/>
      <c r="I131" s="14"/>
    </row>
    <row r="132" spans="1:9" x14ac:dyDescent="0.3">
      <c r="A132" s="14"/>
      <c r="B132" s="27"/>
      <c r="C132" s="28"/>
      <c r="D132" s="10"/>
      <c r="E132" s="14"/>
      <c r="F132" s="14"/>
      <c r="G132" s="46"/>
      <c r="H132" s="14"/>
      <c r="I132" s="14"/>
    </row>
    <row r="133" spans="1:9" x14ac:dyDescent="0.3">
      <c r="A133" s="14"/>
      <c r="B133" s="27"/>
      <c r="C133" s="28"/>
      <c r="D133" s="10"/>
      <c r="E133" s="14"/>
      <c r="F133" s="14"/>
      <c r="G133" s="46"/>
      <c r="H133" s="14"/>
      <c r="I133" s="14"/>
    </row>
    <row r="134" spans="1:9" x14ac:dyDescent="0.3">
      <c r="A134" s="14"/>
      <c r="B134" s="27"/>
      <c r="C134" s="28"/>
      <c r="D134" s="10"/>
      <c r="E134" s="14"/>
      <c r="F134" s="14"/>
      <c r="G134" s="46"/>
      <c r="H134" s="14"/>
      <c r="I134" s="14"/>
    </row>
    <row r="135" spans="1:9" x14ac:dyDescent="0.3">
      <c r="A135" s="14"/>
      <c r="B135" s="27"/>
      <c r="C135" s="28"/>
      <c r="D135" s="10"/>
      <c r="E135" s="14"/>
      <c r="F135" s="14"/>
      <c r="G135" s="46"/>
      <c r="H135" s="14"/>
      <c r="I135" s="14"/>
    </row>
    <row r="136" spans="1:9" x14ac:dyDescent="0.3">
      <c r="A136" s="14"/>
      <c r="B136" s="27"/>
      <c r="C136" s="28"/>
      <c r="D136" s="10"/>
      <c r="E136" s="14"/>
      <c r="F136" s="14"/>
      <c r="G136" s="46"/>
      <c r="H136" s="14"/>
      <c r="I136" s="14"/>
    </row>
    <row r="137" spans="1:9" x14ac:dyDescent="0.3">
      <c r="A137" s="14"/>
      <c r="B137" s="27"/>
      <c r="C137" s="28"/>
      <c r="D137" s="10"/>
      <c r="E137" s="14"/>
      <c r="F137" s="14"/>
      <c r="G137" s="46"/>
      <c r="H137" s="14"/>
      <c r="I137" s="14"/>
    </row>
    <row r="138" spans="1:9" x14ac:dyDescent="0.3">
      <c r="A138" s="14"/>
      <c r="B138" s="27"/>
      <c r="C138" s="28"/>
      <c r="D138" s="10"/>
      <c r="E138" s="14"/>
      <c r="F138" s="14"/>
      <c r="G138" s="46"/>
      <c r="H138" s="14"/>
      <c r="I138" s="14"/>
    </row>
    <row r="139" spans="1:9" x14ac:dyDescent="0.3">
      <c r="A139" s="14"/>
      <c r="B139" s="27"/>
      <c r="C139" s="28"/>
      <c r="D139" s="10"/>
      <c r="E139" s="14"/>
      <c r="F139" s="14"/>
      <c r="G139" s="46"/>
      <c r="H139" s="14"/>
      <c r="I139" s="14"/>
    </row>
    <row r="140" spans="1:9" x14ac:dyDescent="0.3">
      <c r="A140" s="14"/>
      <c r="B140" s="27"/>
      <c r="C140" s="28"/>
      <c r="D140" s="10"/>
      <c r="E140" s="14"/>
      <c r="F140" s="14"/>
      <c r="G140" s="46"/>
      <c r="H140" s="14"/>
      <c r="I140" s="14"/>
    </row>
    <row r="141" spans="1:9" x14ac:dyDescent="0.3">
      <c r="A141" s="14"/>
      <c r="B141" s="27"/>
      <c r="C141" s="28"/>
      <c r="D141" s="10"/>
      <c r="E141" s="14"/>
      <c r="F141" s="14"/>
      <c r="G141" s="46"/>
      <c r="H141" s="14"/>
      <c r="I141" s="14"/>
    </row>
    <row r="142" spans="1:9" x14ac:dyDescent="0.3">
      <c r="A142" s="14"/>
      <c r="B142" s="27"/>
      <c r="C142" s="28"/>
      <c r="D142" s="10"/>
      <c r="E142" s="14"/>
      <c r="F142" s="14"/>
      <c r="G142" s="46"/>
      <c r="H142" s="14"/>
      <c r="I142" s="14"/>
    </row>
    <row r="143" spans="1:9" x14ac:dyDescent="0.3">
      <c r="A143" s="14"/>
      <c r="B143" s="27"/>
      <c r="C143" s="28"/>
      <c r="D143" s="10"/>
      <c r="E143" s="14"/>
      <c r="F143" s="14"/>
      <c r="G143" s="46"/>
      <c r="H143" s="14"/>
      <c r="I143" s="14"/>
    </row>
    <row r="144" spans="1:9" x14ac:dyDescent="0.3">
      <c r="A144" s="14"/>
      <c r="B144" s="27"/>
      <c r="C144" s="28"/>
      <c r="D144" s="10"/>
      <c r="E144" s="14"/>
      <c r="F144" s="14"/>
      <c r="G144" s="46"/>
      <c r="H144" s="14"/>
      <c r="I144" s="14"/>
    </row>
    <row r="145" spans="1:9" x14ac:dyDescent="0.3">
      <c r="A145" s="14"/>
      <c r="B145" s="27"/>
      <c r="C145" s="28"/>
      <c r="D145" s="10"/>
      <c r="E145" s="14"/>
      <c r="F145" s="14"/>
      <c r="G145" s="46"/>
      <c r="H145" s="14"/>
      <c r="I145" s="14"/>
    </row>
    <row r="146" spans="1:9" x14ac:dyDescent="0.3">
      <c r="A146" s="14"/>
      <c r="B146" s="27"/>
      <c r="C146" s="28"/>
      <c r="D146" s="10"/>
      <c r="E146" s="14"/>
      <c r="F146" s="14"/>
      <c r="G146" s="46"/>
      <c r="H146" s="14"/>
      <c r="I146" s="14"/>
    </row>
    <row r="147" spans="1:9" x14ac:dyDescent="0.3">
      <c r="A147" s="14"/>
      <c r="B147" s="27"/>
      <c r="C147" s="28"/>
      <c r="D147" s="10"/>
      <c r="E147" s="14"/>
      <c r="F147" s="14"/>
      <c r="G147" s="46"/>
      <c r="H147" s="14"/>
      <c r="I147" s="14"/>
    </row>
    <row r="148" spans="1:9" x14ac:dyDescent="0.3">
      <c r="A148" s="14"/>
      <c r="B148" s="27"/>
      <c r="C148" s="28"/>
      <c r="D148" s="10"/>
      <c r="E148" s="14"/>
      <c r="F148" s="14"/>
      <c r="G148" s="46"/>
      <c r="H148" s="14"/>
      <c r="I148" s="14"/>
    </row>
    <row r="149" spans="1:9" x14ac:dyDescent="0.3">
      <c r="A149" s="14"/>
      <c r="B149" s="27"/>
      <c r="C149" s="28"/>
      <c r="D149" s="10"/>
      <c r="E149" s="14"/>
      <c r="F149" s="14"/>
      <c r="G149" s="46"/>
      <c r="H149" s="14"/>
      <c r="I149" s="14"/>
    </row>
    <row r="150" spans="1:9" x14ac:dyDescent="0.3">
      <c r="A150" s="14"/>
      <c r="B150" s="27"/>
      <c r="C150" s="28"/>
      <c r="D150" s="10"/>
      <c r="E150" s="14"/>
      <c r="F150" s="14"/>
      <c r="G150" s="46"/>
      <c r="H150" s="14"/>
      <c r="I150" s="14"/>
    </row>
    <row r="151" spans="1:9" x14ac:dyDescent="0.3">
      <c r="A151" s="14"/>
      <c r="B151" s="27"/>
      <c r="C151" s="28"/>
      <c r="D151" s="10"/>
      <c r="E151" s="14"/>
      <c r="F151" s="14"/>
      <c r="G151" s="46"/>
      <c r="H151" s="14"/>
      <c r="I151" s="14"/>
    </row>
    <row r="152" spans="1:9" x14ac:dyDescent="0.3">
      <c r="A152" s="14"/>
      <c r="B152" s="27"/>
      <c r="C152" s="28"/>
      <c r="D152" s="10"/>
      <c r="E152" s="14"/>
      <c r="F152" s="14"/>
      <c r="G152" s="46"/>
      <c r="H152" s="14"/>
      <c r="I152" s="14"/>
    </row>
    <row r="153" spans="1:9" x14ac:dyDescent="0.3">
      <c r="A153" s="14"/>
      <c r="B153" s="27"/>
      <c r="C153" s="28"/>
      <c r="D153" s="10"/>
      <c r="E153" s="14"/>
      <c r="F153" s="14"/>
      <c r="G153" s="46"/>
      <c r="H153" s="14"/>
      <c r="I153" s="14"/>
    </row>
    <row r="154" spans="1:9" x14ac:dyDescent="0.3">
      <c r="A154" s="14"/>
      <c r="B154" s="27"/>
      <c r="C154" s="28"/>
      <c r="D154" s="10"/>
      <c r="E154" s="14"/>
      <c r="F154" s="14"/>
      <c r="G154" s="46"/>
      <c r="H154" s="14"/>
      <c r="I154" s="14"/>
    </row>
    <row r="155" spans="1:9" x14ac:dyDescent="0.3">
      <c r="A155" s="14"/>
      <c r="B155" s="27"/>
      <c r="C155" s="28"/>
      <c r="D155" s="10"/>
      <c r="E155" s="14"/>
      <c r="F155" s="14"/>
      <c r="G155" s="46"/>
      <c r="H155" s="14"/>
      <c r="I155" s="14"/>
    </row>
    <row r="156" spans="1:9" x14ac:dyDescent="0.3">
      <c r="A156" s="14"/>
      <c r="B156" s="27"/>
      <c r="C156" s="28"/>
      <c r="D156" s="10"/>
      <c r="E156" s="14"/>
      <c r="F156" s="14"/>
      <c r="G156" s="46"/>
      <c r="H156" s="14"/>
      <c r="I156" s="14"/>
    </row>
    <row r="157" spans="1:9" x14ac:dyDescent="0.3">
      <c r="A157" s="14"/>
      <c r="B157" s="27"/>
      <c r="C157" s="28"/>
      <c r="D157" s="10"/>
      <c r="E157" s="14"/>
      <c r="F157" s="14"/>
      <c r="G157" s="46"/>
      <c r="H157" s="14"/>
      <c r="I157" s="14"/>
    </row>
    <row r="158" spans="1:9" x14ac:dyDescent="0.3">
      <c r="A158" s="14"/>
      <c r="B158" s="27"/>
      <c r="C158" s="28"/>
      <c r="D158" s="10"/>
      <c r="E158" s="14"/>
      <c r="F158" s="14"/>
      <c r="G158" s="46"/>
      <c r="H158" s="14"/>
      <c r="I158" s="14"/>
    </row>
    <row r="159" spans="1:9" x14ac:dyDescent="0.3">
      <c r="A159" s="14"/>
      <c r="B159" s="27"/>
      <c r="C159" s="28"/>
      <c r="D159" s="10"/>
      <c r="E159" s="14"/>
      <c r="F159" s="14"/>
      <c r="G159" s="46"/>
      <c r="H159" s="14"/>
      <c r="I159" s="14"/>
    </row>
    <row r="160" spans="1:9" x14ac:dyDescent="0.3">
      <c r="A160" s="14"/>
      <c r="B160" s="27"/>
      <c r="C160" s="28"/>
      <c r="D160" s="10"/>
      <c r="E160" s="14"/>
      <c r="F160" s="14"/>
      <c r="G160" s="46"/>
      <c r="H160" s="14"/>
      <c r="I160" s="14"/>
    </row>
    <row r="161" spans="1:9" x14ac:dyDescent="0.3">
      <c r="A161" s="14"/>
      <c r="B161" s="27"/>
      <c r="C161" s="28"/>
      <c r="D161" s="10"/>
      <c r="E161" s="14"/>
      <c r="F161" s="14"/>
      <c r="G161" s="46"/>
      <c r="H161" s="14"/>
      <c r="I161" s="14"/>
    </row>
    <row r="162" spans="1:9" x14ac:dyDescent="0.3">
      <c r="A162" s="14"/>
      <c r="B162" s="27"/>
      <c r="C162" s="28"/>
      <c r="D162" s="10"/>
      <c r="E162" s="14"/>
      <c r="F162" s="14"/>
      <c r="G162" s="46"/>
      <c r="H162" s="14"/>
      <c r="I162" s="14"/>
    </row>
    <row r="163" spans="1:9" x14ac:dyDescent="0.3">
      <c r="A163" s="14"/>
      <c r="B163" s="27"/>
      <c r="C163" s="28"/>
      <c r="D163" s="10"/>
      <c r="E163" s="14"/>
      <c r="F163" s="14"/>
      <c r="G163" s="46"/>
      <c r="H163" s="14"/>
      <c r="I163" s="14"/>
    </row>
    <row r="164" spans="1:9" x14ac:dyDescent="0.3">
      <c r="A164" s="14"/>
      <c r="B164" s="27"/>
      <c r="C164" s="28"/>
      <c r="D164" s="10"/>
      <c r="E164" s="14"/>
      <c r="F164" s="14"/>
      <c r="G164" s="46"/>
      <c r="H164" s="14"/>
      <c r="I164" s="14"/>
    </row>
    <row r="165" spans="1:9" x14ac:dyDescent="0.3">
      <c r="A165" s="14"/>
      <c r="B165" s="27"/>
      <c r="C165" s="28"/>
      <c r="D165" s="10"/>
      <c r="E165" s="14"/>
      <c r="F165" s="14"/>
      <c r="G165" s="46"/>
      <c r="H165" s="14"/>
      <c r="I165" s="14"/>
    </row>
    <row r="166" spans="1:9" x14ac:dyDescent="0.3">
      <c r="A166" s="14"/>
      <c r="B166" s="27"/>
      <c r="C166" s="28"/>
      <c r="D166" s="10"/>
      <c r="E166" s="14"/>
      <c r="F166" s="14"/>
      <c r="G166" s="46"/>
      <c r="H166" s="14"/>
      <c r="I166" s="14"/>
    </row>
    <row r="167" spans="1:9" x14ac:dyDescent="0.3">
      <c r="A167" s="14"/>
      <c r="B167" s="27"/>
      <c r="C167" s="28"/>
      <c r="D167" s="10"/>
      <c r="E167" s="14"/>
      <c r="F167" s="14"/>
      <c r="G167" s="46"/>
      <c r="H167" s="14"/>
      <c r="I167" s="14"/>
    </row>
    <row r="168" spans="1:9" x14ac:dyDescent="0.3">
      <c r="A168" s="14"/>
      <c r="B168" s="27"/>
      <c r="C168" s="28"/>
      <c r="D168" s="10"/>
      <c r="E168" s="14"/>
      <c r="F168" s="14"/>
      <c r="G168" s="46"/>
      <c r="H168" s="14"/>
      <c r="I168" s="14"/>
    </row>
    <row r="169" spans="1:9" x14ac:dyDescent="0.3">
      <c r="A169" s="14"/>
      <c r="B169" s="27"/>
      <c r="C169" s="28"/>
      <c r="D169" s="10"/>
      <c r="E169" s="14"/>
      <c r="F169" s="14"/>
      <c r="G169" s="46"/>
      <c r="H169" s="14"/>
      <c r="I169" s="14"/>
    </row>
    <row r="170" spans="1:9" x14ac:dyDescent="0.3">
      <c r="A170" s="14"/>
      <c r="B170" s="27"/>
      <c r="C170" s="28"/>
      <c r="D170" s="10"/>
      <c r="E170" s="14"/>
      <c r="F170" s="14"/>
      <c r="G170" s="46"/>
      <c r="H170" s="14"/>
      <c r="I170" s="14"/>
    </row>
    <row r="171" spans="1:9" x14ac:dyDescent="0.3">
      <c r="A171" s="14"/>
      <c r="B171" s="27"/>
      <c r="C171" s="28"/>
      <c r="D171" s="10"/>
      <c r="E171" s="14"/>
      <c r="F171" s="14"/>
      <c r="G171" s="46"/>
      <c r="H171" s="14"/>
      <c r="I171" s="14"/>
    </row>
    <row r="172" spans="1:9" x14ac:dyDescent="0.3">
      <c r="A172" s="14"/>
      <c r="B172" s="27"/>
      <c r="C172" s="28"/>
      <c r="D172" s="10"/>
      <c r="E172" s="14"/>
      <c r="F172" s="14"/>
      <c r="G172" s="46"/>
      <c r="H172" s="14"/>
      <c r="I172" s="14"/>
    </row>
    <row r="173" spans="1:9" x14ac:dyDescent="0.3">
      <c r="A173" s="14"/>
      <c r="B173" s="27"/>
      <c r="C173" s="28"/>
      <c r="D173" s="10"/>
      <c r="E173" s="14"/>
      <c r="F173" s="14"/>
      <c r="G173" s="46"/>
      <c r="H173" s="14"/>
      <c r="I173" s="14"/>
    </row>
    <row r="174" spans="1:9" x14ac:dyDescent="0.3">
      <c r="A174" s="14"/>
      <c r="B174" s="27"/>
      <c r="C174" s="28"/>
      <c r="D174" s="10"/>
      <c r="E174" s="14"/>
      <c r="F174" s="14"/>
      <c r="G174" s="46"/>
      <c r="H174" s="14"/>
      <c r="I174" s="14"/>
    </row>
    <row r="175" spans="1:9" x14ac:dyDescent="0.3">
      <c r="A175" s="14"/>
      <c r="B175" s="27"/>
      <c r="C175" s="28"/>
      <c r="D175" s="10"/>
      <c r="E175" s="14"/>
      <c r="F175" s="14"/>
      <c r="G175" s="46"/>
      <c r="H175" s="14"/>
      <c r="I175" s="14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5"/>
  <sheetViews>
    <sheetView topLeftCell="A73" zoomScale="150" zoomScaleNormal="150" workbookViewId="0">
      <selection activeCell="J78" sqref="J78"/>
    </sheetView>
  </sheetViews>
  <sheetFormatPr defaultColWidth="16.125" defaultRowHeight="18.75" x14ac:dyDescent="0.3"/>
  <cols>
    <col min="1" max="1" width="4.875" style="5" bestFit="1" customWidth="1"/>
    <col min="2" max="2" width="29.625" style="6" bestFit="1" customWidth="1"/>
    <col min="3" max="3" width="9.375" style="7" bestFit="1" customWidth="1"/>
    <col min="4" max="4" width="9.375" style="3" bestFit="1" customWidth="1"/>
    <col min="5" max="5" width="8.875" style="5" bestFit="1" customWidth="1"/>
    <col min="6" max="6" width="15.25" style="5" customWidth="1"/>
    <col min="7" max="7" width="13" style="47" bestFit="1" customWidth="1"/>
    <col min="8" max="8" width="17.75" style="5" bestFit="1" customWidth="1"/>
    <col min="9" max="9" width="16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38"/>
      <c r="H1" s="4"/>
      <c r="I1" s="4" t="s">
        <v>11</v>
      </c>
    </row>
    <row r="2" spans="1:10" s="10" customFormat="1" ht="15.75" x14ac:dyDescent="0.25">
      <c r="A2" s="203" t="s">
        <v>282</v>
      </c>
      <c r="B2" s="203"/>
      <c r="C2" s="203"/>
      <c r="D2" s="203"/>
      <c r="E2" s="203"/>
      <c r="F2" s="203"/>
      <c r="G2" s="203"/>
      <c r="H2" s="203"/>
      <c r="I2" s="203"/>
    </row>
    <row r="3" spans="1:10" s="10" customFormat="1" ht="15.75" x14ac:dyDescent="0.25">
      <c r="A3" s="203" t="s">
        <v>0</v>
      </c>
      <c r="B3" s="203"/>
      <c r="C3" s="203"/>
      <c r="D3" s="203"/>
      <c r="E3" s="203"/>
      <c r="F3" s="203"/>
      <c r="G3" s="203"/>
      <c r="H3" s="203"/>
      <c r="I3" s="203"/>
    </row>
    <row r="4" spans="1:10" s="10" customFormat="1" ht="15.75" x14ac:dyDescent="0.25">
      <c r="A4" s="203" t="s">
        <v>283</v>
      </c>
      <c r="B4" s="203"/>
      <c r="C4" s="203"/>
      <c r="D4" s="203"/>
      <c r="E4" s="203"/>
      <c r="F4" s="203"/>
      <c r="G4" s="203"/>
      <c r="H4" s="203"/>
      <c r="I4" s="203"/>
    </row>
    <row r="5" spans="1:10" s="10" customFormat="1" ht="15.75" x14ac:dyDescent="0.25">
      <c r="A5" s="9"/>
      <c r="B5" s="11"/>
      <c r="C5" s="12"/>
      <c r="D5" s="9"/>
      <c r="E5" s="9"/>
      <c r="F5" s="9"/>
      <c r="G5" s="39"/>
      <c r="H5" s="9"/>
      <c r="I5" s="9"/>
    </row>
    <row r="6" spans="1:10" s="10" customFormat="1" ht="15.75" x14ac:dyDescent="0.25">
      <c r="A6" s="13" t="s">
        <v>1</v>
      </c>
      <c r="B6" s="13" t="s">
        <v>2</v>
      </c>
      <c r="C6" s="13" t="s">
        <v>17</v>
      </c>
      <c r="D6" s="13" t="s">
        <v>4</v>
      </c>
      <c r="E6" s="13" t="s">
        <v>6</v>
      </c>
      <c r="F6" s="13" t="s">
        <v>7</v>
      </c>
      <c r="G6" s="40" t="s">
        <v>15</v>
      </c>
      <c r="H6" s="13" t="s">
        <v>9</v>
      </c>
      <c r="I6" s="13" t="s">
        <v>12</v>
      </c>
      <c r="J6" s="14"/>
    </row>
    <row r="7" spans="1:10" s="10" customFormat="1" ht="15.75" x14ac:dyDescent="0.25">
      <c r="A7" s="15"/>
      <c r="B7" s="16"/>
      <c r="C7" s="15" t="s">
        <v>3</v>
      </c>
      <c r="D7" s="15" t="s">
        <v>5</v>
      </c>
      <c r="E7" s="15"/>
      <c r="F7" s="15" t="s">
        <v>8</v>
      </c>
      <c r="G7" s="41" t="s">
        <v>16</v>
      </c>
      <c r="H7" s="15" t="s">
        <v>10</v>
      </c>
      <c r="I7" s="15" t="s">
        <v>13</v>
      </c>
      <c r="J7" s="14"/>
    </row>
    <row r="8" spans="1:10" s="10" customFormat="1" ht="15.75" x14ac:dyDescent="0.25">
      <c r="A8" s="17"/>
      <c r="B8" s="18"/>
      <c r="C8" s="17"/>
      <c r="D8" s="17"/>
      <c r="E8" s="17"/>
      <c r="F8" s="17"/>
      <c r="G8" s="42" t="s">
        <v>3</v>
      </c>
      <c r="H8" s="17"/>
      <c r="I8" s="17" t="s">
        <v>14</v>
      </c>
      <c r="J8" s="14"/>
    </row>
    <row r="9" spans="1:10" s="10" customFormat="1" ht="15.75" x14ac:dyDescent="0.25">
      <c r="A9" s="19">
        <v>1</v>
      </c>
      <c r="B9" s="20" t="s">
        <v>284</v>
      </c>
      <c r="C9" s="33">
        <v>600</v>
      </c>
      <c r="D9" s="33">
        <v>600</v>
      </c>
      <c r="E9" s="43" t="s">
        <v>22</v>
      </c>
      <c r="F9" s="43" t="s">
        <v>146</v>
      </c>
      <c r="G9" s="43">
        <v>600</v>
      </c>
      <c r="H9" s="20" t="s">
        <v>20</v>
      </c>
      <c r="I9" s="63" t="s">
        <v>285</v>
      </c>
      <c r="J9" s="14"/>
    </row>
    <row r="10" spans="1:10" s="10" customFormat="1" ht="15.75" x14ac:dyDescent="0.25">
      <c r="A10" s="21"/>
      <c r="B10" s="22"/>
      <c r="C10" s="35"/>
      <c r="D10" s="36"/>
      <c r="E10" s="44"/>
      <c r="F10" s="44"/>
      <c r="G10" s="44"/>
      <c r="H10" s="22" t="s">
        <v>21</v>
      </c>
      <c r="I10" s="56" t="s">
        <v>286</v>
      </c>
    </row>
    <row r="11" spans="1:10" s="10" customFormat="1" ht="15.75" x14ac:dyDescent="0.25">
      <c r="A11" s="19">
        <v>2</v>
      </c>
      <c r="B11" s="20" t="s">
        <v>287</v>
      </c>
      <c r="C11" s="34">
        <v>8663.75</v>
      </c>
      <c r="D11" s="34">
        <v>8663.75</v>
      </c>
      <c r="E11" s="43" t="s">
        <v>22</v>
      </c>
      <c r="F11" s="43" t="s">
        <v>26</v>
      </c>
      <c r="G11" s="43">
        <v>8663.7900000000009</v>
      </c>
      <c r="H11" s="20" t="s">
        <v>20</v>
      </c>
      <c r="I11" s="64" t="s">
        <v>288</v>
      </c>
    </row>
    <row r="12" spans="1:10" s="10" customFormat="1" ht="15.75" x14ac:dyDescent="0.25">
      <c r="A12" s="21"/>
      <c r="B12" s="50"/>
      <c r="C12" s="35"/>
      <c r="D12" s="36"/>
      <c r="E12" s="44"/>
      <c r="F12" s="44"/>
      <c r="G12" s="44"/>
      <c r="H12" s="22" t="s">
        <v>21</v>
      </c>
      <c r="I12" s="56" t="s">
        <v>286</v>
      </c>
    </row>
    <row r="13" spans="1:10" s="10" customFormat="1" ht="15.75" x14ac:dyDescent="0.25">
      <c r="A13" s="19">
        <v>3</v>
      </c>
      <c r="B13" s="20" t="s">
        <v>289</v>
      </c>
      <c r="C13" s="33">
        <v>80000</v>
      </c>
      <c r="D13" s="34">
        <v>80000</v>
      </c>
      <c r="E13" s="43" t="s">
        <v>22</v>
      </c>
      <c r="F13" s="43" t="s">
        <v>290</v>
      </c>
      <c r="G13" s="43">
        <v>80000</v>
      </c>
      <c r="H13" s="20" t="s">
        <v>20</v>
      </c>
      <c r="I13" s="64" t="s">
        <v>291</v>
      </c>
    </row>
    <row r="14" spans="1:10" s="10" customFormat="1" ht="15.75" x14ac:dyDescent="0.25">
      <c r="A14" s="21"/>
      <c r="B14" s="22"/>
      <c r="C14" s="35"/>
      <c r="D14" s="36"/>
      <c r="E14" s="44"/>
      <c r="F14" s="45"/>
      <c r="G14" s="44"/>
      <c r="H14" s="22" t="s">
        <v>21</v>
      </c>
      <c r="I14" s="56" t="s">
        <v>286</v>
      </c>
    </row>
    <row r="15" spans="1:10" s="10" customFormat="1" ht="15.75" x14ac:dyDescent="0.25">
      <c r="A15" s="19">
        <v>4</v>
      </c>
      <c r="B15" s="79" t="s">
        <v>292</v>
      </c>
      <c r="C15" s="33">
        <v>4014.4</v>
      </c>
      <c r="D15" s="34">
        <v>4014.4</v>
      </c>
      <c r="E15" s="43" t="s">
        <v>22</v>
      </c>
      <c r="F15" s="37" t="s">
        <v>293</v>
      </c>
      <c r="G15" s="43">
        <v>4014.4</v>
      </c>
      <c r="H15" s="20" t="s">
        <v>20</v>
      </c>
      <c r="I15" s="64" t="s">
        <v>294</v>
      </c>
    </row>
    <row r="16" spans="1:10" s="10" customFormat="1" ht="15.75" x14ac:dyDescent="0.25">
      <c r="A16" s="23"/>
      <c r="B16" s="80" t="s">
        <v>295</v>
      </c>
      <c r="C16" s="31"/>
      <c r="D16" s="32"/>
      <c r="E16" s="45"/>
      <c r="F16" s="45"/>
      <c r="G16" s="45"/>
      <c r="H16" s="24" t="s">
        <v>21</v>
      </c>
      <c r="I16" s="56" t="s">
        <v>286</v>
      </c>
    </row>
    <row r="17" spans="1:9" s="10" customFormat="1" ht="15.75" x14ac:dyDescent="0.25">
      <c r="A17" s="25">
        <v>5</v>
      </c>
      <c r="B17" s="26" t="s">
        <v>34</v>
      </c>
      <c r="C17" s="29">
        <v>1500</v>
      </c>
      <c r="D17" s="30">
        <v>1500</v>
      </c>
      <c r="E17" s="43" t="s">
        <v>22</v>
      </c>
      <c r="F17" s="62" t="s">
        <v>296</v>
      </c>
      <c r="G17" s="37">
        <v>1500</v>
      </c>
      <c r="H17" s="20" t="s">
        <v>20</v>
      </c>
      <c r="I17" s="64" t="s">
        <v>297</v>
      </c>
    </row>
    <row r="18" spans="1:9" s="10" customFormat="1" ht="15.75" x14ac:dyDescent="0.25">
      <c r="A18" s="23"/>
      <c r="B18" s="24" t="s">
        <v>154</v>
      </c>
      <c r="C18" s="31"/>
      <c r="D18" s="32"/>
      <c r="E18" s="45"/>
      <c r="F18" s="45"/>
      <c r="G18" s="45"/>
      <c r="H18" s="24" t="s">
        <v>21</v>
      </c>
      <c r="I18" s="56" t="s">
        <v>286</v>
      </c>
    </row>
    <row r="19" spans="1:9" s="10" customFormat="1" ht="15.75" x14ac:dyDescent="0.25">
      <c r="A19" s="25">
        <v>6</v>
      </c>
      <c r="B19" s="26" t="s">
        <v>298</v>
      </c>
      <c r="C19" s="29">
        <v>650</v>
      </c>
      <c r="D19" s="30">
        <v>650</v>
      </c>
      <c r="E19" s="37" t="s">
        <v>22</v>
      </c>
      <c r="F19" s="43" t="s">
        <v>226</v>
      </c>
      <c r="G19" s="37">
        <v>650</v>
      </c>
      <c r="H19" s="20" t="s">
        <v>20</v>
      </c>
      <c r="I19" s="64" t="s">
        <v>299</v>
      </c>
    </row>
    <row r="20" spans="1:9" s="10" customFormat="1" ht="15.75" x14ac:dyDescent="0.25">
      <c r="A20" s="23"/>
      <c r="B20" s="24"/>
      <c r="C20" s="31"/>
      <c r="D20" s="32"/>
      <c r="E20" s="45"/>
      <c r="F20" s="45"/>
      <c r="G20" s="45"/>
      <c r="H20" s="24" t="s">
        <v>21</v>
      </c>
      <c r="I20" s="56" t="s">
        <v>286</v>
      </c>
    </row>
    <row r="21" spans="1:9" s="10" customFormat="1" ht="15.75" x14ac:dyDescent="0.25">
      <c r="A21" s="19">
        <v>7</v>
      </c>
      <c r="B21" s="26" t="s">
        <v>300</v>
      </c>
      <c r="C21" s="10">
        <v>433000</v>
      </c>
      <c r="D21" s="33">
        <v>413902.34</v>
      </c>
      <c r="E21" s="37" t="s">
        <v>22</v>
      </c>
      <c r="F21" s="37" t="s">
        <v>301</v>
      </c>
      <c r="G21" s="43">
        <v>413900</v>
      </c>
      <c r="H21" s="20" t="s">
        <v>20</v>
      </c>
      <c r="I21" s="64" t="s">
        <v>302</v>
      </c>
    </row>
    <row r="22" spans="1:9" s="10" customFormat="1" ht="15.75" x14ac:dyDescent="0.25">
      <c r="A22" s="23"/>
      <c r="B22" s="24" t="s">
        <v>303</v>
      </c>
      <c r="C22" s="31"/>
      <c r="D22" s="32"/>
      <c r="E22" s="45"/>
      <c r="F22" s="45"/>
      <c r="G22" s="45"/>
      <c r="H22" s="24" t="s">
        <v>21</v>
      </c>
      <c r="I22" s="56" t="s">
        <v>304</v>
      </c>
    </row>
    <row r="23" spans="1:9" s="10" customFormat="1" ht="15.75" x14ac:dyDescent="0.25">
      <c r="A23" s="25">
        <v>8</v>
      </c>
      <c r="B23" s="20" t="s">
        <v>300</v>
      </c>
      <c r="C23" s="29">
        <v>436000</v>
      </c>
      <c r="D23" s="30">
        <v>422749.69</v>
      </c>
      <c r="E23" s="43" t="s">
        <v>22</v>
      </c>
      <c r="F23" s="43" t="s">
        <v>301</v>
      </c>
      <c r="G23" s="37">
        <v>422700</v>
      </c>
      <c r="H23" s="20" t="s">
        <v>20</v>
      </c>
      <c r="I23" s="64" t="s">
        <v>305</v>
      </c>
    </row>
    <row r="24" spans="1:9" s="10" customFormat="1" ht="15.75" x14ac:dyDescent="0.25">
      <c r="A24" s="23"/>
      <c r="B24" s="24" t="s">
        <v>306</v>
      </c>
      <c r="C24" s="31"/>
      <c r="D24" s="32"/>
      <c r="E24" s="45"/>
      <c r="F24" s="53"/>
      <c r="G24" s="45"/>
      <c r="H24" s="24" t="s">
        <v>21</v>
      </c>
      <c r="I24" s="56" t="s">
        <v>304</v>
      </c>
    </row>
    <row r="25" spans="1:9" s="10" customFormat="1" ht="15.75" x14ac:dyDescent="0.25">
      <c r="A25" s="25">
        <v>9</v>
      </c>
      <c r="B25" s="20" t="s">
        <v>307</v>
      </c>
      <c r="C25" s="29">
        <v>180000</v>
      </c>
      <c r="D25" s="30">
        <v>181942.82</v>
      </c>
      <c r="E25" s="43" t="s">
        <v>22</v>
      </c>
      <c r="F25" s="49" t="s">
        <v>301</v>
      </c>
      <c r="G25" s="37">
        <v>180000</v>
      </c>
      <c r="H25" s="20" t="s">
        <v>20</v>
      </c>
      <c r="I25" s="64" t="s">
        <v>308</v>
      </c>
    </row>
    <row r="26" spans="1:9" s="10" customFormat="1" ht="15.75" x14ac:dyDescent="0.25">
      <c r="A26" s="23"/>
      <c r="B26" s="24" t="s">
        <v>309</v>
      </c>
      <c r="C26" s="31"/>
      <c r="D26" s="32"/>
      <c r="E26" s="45"/>
      <c r="F26" s="45"/>
      <c r="G26" s="45"/>
      <c r="H26" s="24" t="s">
        <v>21</v>
      </c>
      <c r="I26" s="56" t="s">
        <v>304</v>
      </c>
    </row>
    <row r="27" spans="1:9" s="10" customFormat="1" ht="15.75" x14ac:dyDescent="0.25">
      <c r="A27" s="19">
        <v>10</v>
      </c>
      <c r="B27" s="20" t="s">
        <v>310</v>
      </c>
      <c r="C27" s="33">
        <v>260000</v>
      </c>
      <c r="D27" s="33">
        <v>258870.39</v>
      </c>
      <c r="E27" s="43" t="s">
        <v>22</v>
      </c>
      <c r="F27" s="49" t="s">
        <v>301</v>
      </c>
      <c r="G27" s="43">
        <v>258800</v>
      </c>
      <c r="H27" s="20" t="s">
        <v>20</v>
      </c>
      <c r="I27" s="64" t="s">
        <v>311</v>
      </c>
    </row>
    <row r="28" spans="1:9" s="10" customFormat="1" ht="15.75" x14ac:dyDescent="0.25">
      <c r="A28" s="23"/>
      <c r="B28" s="24" t="s">
        <v>309</v>
      </c>
      <c r="C28" s="31"/>
      <c r="D28" s="32"/>
      <c r="E28" s="45"/>
      <c r="F28" s="45"/>
      <c r="G28" s="45"/>
      <c r="H28" s="24" t="s">
        <v>21</v>
      </c>
      <c r="I28" s="56" t="s">
        <v>304</v>
      </c>
    </row>
    <row r="29" spans="1:9" x14ac:dyDescent="0.3">
      <c r="A29" s="19">
        <v>11</v>
      </c>
      <c r="B29" s="20" t="s">
        <v>312</v>
      </c>
      <c r="C29" s="33">
        <v>8148.05</v>
      </c>
      <c r="D29" s="34">
        <v>8148.05</v>
      </c>
      <c r="E29" s="19" t="s">
        <v>22</v>
      </c>
      <c r="F29" s="19" t="s">
        <v>26</v>
      </c>
      <c r="G29" s="43">
        <v>8148.05</v>
      </c>
      <c r="H29" s="20" t="s">
        <v>20</v>
      </c>
      <c r="I29" s="64" t="s">
        <v>313</v>
      </c>
    </row>
    <row r="30" spans="1:9" x14ac:dyDescent="0.3">
      <c r="A30" s="23"/>
      <c r="B30" s="24"/>
      <c r="C30" s="31"/>
      <c r="D30" s="32"/>
      <c r="E30" s="23"/>
      <c r="F30" s="23"/>
      <c r="G30" s="45"/>
      <c r="H30" s="24" t="s">
        <v>21</v>
      </c>
      <c r="I30" s="56" t="s">
        <v>314</v>
      </c>
    </row>
    <row r="31" spans="1:9" x14ac:dyDescent="0.3">
      <c r="A31" s="19">
        <v>12</v>
      </c>
      <c r="B31" s="20" t="s">
        <v>315</v>
      </c>
      <c r="C31" s="33">
        <v>1177</v>
      </c>
      <c r="D31" s="34">
        <v>1177</v>
      </c>
      <c r="E31" s="19" t="s">
        <v>22</v>
      </c>
      <c r="F31" s="19" t="s">
        <v>26</v>
      </c>
      <c r="G31" s="43">
        <v>1177</v>
      </c>
      <c r="H31" s="20" t="s">
        <v>20</v>
      </c>
      <c r="I31" s="64" t="s">
        <v>316</v>
      </c>
    </row>
    <row r="32" spans="1:9" x14ac:dyDescent="0.3">
      <c r="A32" s="23"/>
      <c r="B32" s="24"/>
      <c r="C32" s="31"/>
      <c r="D32" s="32"/>
      <c r="E32" s="23"/>
      <c r="F32" s="23"/>
      <c r="G32" s="45"/>
      <c r="H32" s="24" t="s">
        <v>21</v>
      </c>
      <c r="I32" s="56" t="s">
        <v>314</v>
      </c>
    </row>
    <row r="33" spans="1:9" x14ac:dyDescent="0.3">
      <c r="A33" s="19">
        <v>13</v>
      </c>
      <c r="B33" s="20" t="s">
        <v>317</v>
      </c>
      <c r="C33" s="33">
        <v>28871</v>
      </c>
      <c r="D33" s="34">
        <v>28871</v>
      </c>
      <c r="E33" s="19" t="s">
        <v>22</v>
      </c>
      <c r="F33" s="55" t="s">
        <v>27</v>
      </c>
      <c r="G33" s="43">
        <v>28871</v>
      </c>
      <c r="H33" s="20" t="s">
        <v>20</v>
      </c>
      <c r="I33" s="64" t="s">
        <v>318</v>
      </c>
    </row>
    <row r="34" spans="1:9" x14ac:dyDescent="0.3">
      <c r="A34" s="23"/>
      <c r="B34" s="24"/>
      <c r="C34" s="31"/>
      <c r="D34" s="32"/>
      <c r="E34" s="23"/>
      <c r="F34" s="23" t="s">
        <v>25</v>
      </c>
      <c r="G34" s="45"/>
      <c r="H34" s="24" t="s">
        <v>21</v>
      </c>
      <c r="I34" s="56" t="s">
        <v>304</v>
      </c>
    </row>
    <row r="35" spans="1:9" x14ac:dyDescent="0.3">
      <c r="A35" s="19">
        <v>14</v>
      </c>
      <c r="B35" s="20" t="s">
        <v>319</v>
      </c>
      <c r="C35" s="33">
        <v>1800</v>
      </c>
      <c r="D35" s="34">
        <v>1800</v>
      </c>
      <c r="E35" s="19" t="s">
        <v>22</v>
      </c>
      <c r="F35" s="19" t="s">
        <v>32</v>
      </c>
      <c r="G35" s="43">
        <v>1800</v>
      </c>
      <c r="H35" s="20" t="s">
        <v>20</v>
      </c>
      <c r="I35" s="64" t="s">
        <v>320</v>
      </c>
    </row>
    <row r="36" spans="1:9" x14ac:dyDescent="0.3">
      <c r="A36" s="23"/>
      <c r="B36" s="24" t="s">
        <v>321</v>
      </c>
      <c r="C36" s="31"/>
      <c r="D36" s="32"/>
      <c r="E36" s="23"/>
      <c r="F36" s="23"/>
      <c r="G36" s="45"/>
      <c r="H36" s="24" t="s">
        <v>21</v>
      </c>
      <c r="I36" s="56" t="s">
        <v>314</v>
      </c>
    </row>
    <row r="37" spans="1:9" x14ac:dyDescent="0.3">
      <c r="A37" s="19">
        <v>15</v>
      </c>
      <c r="B37" s="20" t="s">
        <v>322</v>
      </c>
      <c r="C37" s="33">
        <v>550</v>
      </c>
      <c r="D37" s="34">
        <v>550</v>
      </c>
      <c r="E37" s="19" t="s">
        <v>22</v>
      </c>
      <c r="F37" s="19" t="s">
        <v>32</v>
      </c>
      <c r="G37" s="43">
        <v>550</v>
      </c>
      <c r="H37" s="20" t="s">
        <v>20</v>
      </c>
      <c r="I37" s="64" t="s">
        <v>323</v>
      </c>
    </row>
    <row r="38" spans="1:9" x14ac:dyDescent="0.3">
      <c r="A38" s="23"/>
      <c r="B38" s="24"/>
      <c r="C38" s="31"/>
      <c r="D38" s="32"/>
      <c r="E38" s="23"/>
      <c r="F38" s="23"/>
      <c r="G38" s="45"/>
      <c r="H38" s="24" t="s">
        <v>21</v>
      </c>
      <c r="I38" s="56" t="s">
        <v>304</v>
      </c>
    </row>
    <row r="39" spans="1:9" x14ac:dyDescent="0.3">
      <c r="A39" s="19">
        <v>16</v>
      </c>
      <c r="B39" s="20" t="s">
        <v>166</v>
      </c>
      <c r="C39" s="33">
        <v>14461.05</v>
      </c>
      <c r="D39" s="34">
        <v>14461.05</v>
      </c>
      <c r="E39" s="19" t="s">
        <v>22</v>
      </c>
      <c r="F39" s="19" t="s">
        <v>26</v>
      </c>
      <c r="G39" s="43">
        <v>14461.05</v>
      </c>
      <c r="H39" s="20" t="s">
        <v>20</v>
      </c>
      <c r="I39" s="64" t="s">
        <v>324</v>
      </c>
    </row>
    <row r="40" spans="1:9" x14ac:dyDescent="0.3">
      <c r="A40" s="23"/>
      <c r="B40" s="24"/>
      <c r="C40" s="31"/>
      <c r="D40" s="32"/>
      <c r="E40" s="23"/>
      <c r="F40" s="23"/>
      <c r="G40" s="45"/>
      <c r="H40" s="24" t="s">
        <v>21</v>
      </c>
      <c r="I40" s="56" t="s">
        <v>304</v>
      </c>
    </row>
    <row r="41" spans="1:9" x14ac:dyDescent="0.3">
      <c r="A41" s="19">
        <v>17</v>
      </c>
      <c r="B41" s="20" t="s">
        <v>325</v>
      </c>
      <c r="C41" s="33">
        <v>460000</v>
      </c>
      <c r="D41" s="34">
        <v>490709.23</v>
      </c>
      <c r="E41" s="19" t="s">
        <v>22</v>
      </c>
      <c r="F41" s="19" t="s">
        <v>301</v>
      </c>
      <c r="G41" s="43">
        <v>490000</v>
      </c>
      <c r="H41" s="20" t="s">
        <v>20</v>
      </c>
      <c r="I41" s="51" t="s">
        <v>326</v>
      </c>
    </row>
    <row r="42" spans="1:9" x14ac:dyDescent="0.3">
      <c r="A42" s="23"/>
      <c r="B42" s="24"/>
      <c r="C42" s="31"/>
      <c r="D42" s="32"/>
      <c r="E42" s="23"/>
      <c r="F42" s="23"/>
      <c r="G42" s="45"/>
      <c r="H42" s="24" t="s">
        <v>21</v>
      </c>
      <c r="I42" s="56" t="s">
        <v>327</v>
      </c>
    </row>
    <row r="43" spans="1:9" x14ac:dyDescent="0.3">
      <c r="A43" s="19">
        <v>18</v>
      </c>
      <c r="B43" s="20" t="s">
        <v>328</v>
      </c>
      <c r="C43" s="33">
        <v>31890</v>
      </c>
      <c r="D43" s="34">
        <v>31890</v>
      </c>
      <c r="E43" s="19" t="s">
        <v>22</v>
      </c>
      <c r="F43" s="19" t="s">
        <v>140</v>
      </c>
      <c r="G43" s="43">
        <v>31890</v>
      </c>
      <c r="H43" s="20" t="s">
        <v>20</v>
      </c>
      <c r="I43" s="64" t="s">
        <v>329</v>
      </c>
    </row>
    <row r="44" spans="1:9" x14ac:dyDescent="0.3">
      <c r="A44" s="23"/>
      <c r="B44" s="24" t="s">
        <v>330</v>
      </c>
      <c r="C44" s="31"/>
      <c r="D44" s="32"/>
      <c r="E44" s="23"/>
      <c r="F44" s="23" t="s">
        <v>18</v>
      </c>
      <c r="G44" s="45"/>
      <c r="H44" s="24" t="s">
        <v>21</v>
      </c>
      <c r="I44" s="56" t="s">
        <v>286</v>
      </c>
    </row>
    <row r="45" spans="1:9" x14ac:dyDescent="0.3">
      <c r="A45" s="19">
        <v>19</v>
      </c>
      <c r="B45" s="20" t="s">
        <v>331</v>
      </c>
      <c r="C45" s="33">
        <v>1600</v>
      </c>
      <c r="D45" s="34">
        <v>1600</v>
      </c>
      <c r="E45" s="19" t="s">
        <v>22</v>
      </c>
      <c r="F45" s="19" t="s">
        <v>32</v>
      </c>
      <c r="G45" s="43">
        <v>1600</v>
      </c>
      <c r="H45" s="20" t="s">
        <v>20</v>
      </c>
      <c r="I45" s="64" t="s">
        <v>332</v>
      </c>
    </row>
    <row r="46" spans="1:9" x14ac:dyDescent="0.3">
      <c r="A46" s="23"/>
      <c r="B46" s="24"/>
      <c r="C46" s="31"/>
      <c r="D46" s="32"/>
      <c r="E46" s="23"/>
      <c r="F46" s="23"/>
      <c r="G46" s="45"/>
      <c r="H46" s="24" t="s">
        <v>21</v>
      </c>
      <c r="I46" s="56" t="s">
        <v>304</v>
      </c>
    </row>
    <row r="47" spans="1:9" x14ac:dyDescent="0.3">
      <c r="A47" s="19">
        <v>20</v>
      </c>
      <c r="B47" s="20" t="s">
        <v>333</v>
      </c>
      <c r="C47" s="33">
        <v>2600</v>
      </c>
      <c r="D47" s="34">
        <v>2600</v>
      </c>
      <c r="E47" s="19" t="s">
        <v>22</v>
      </c>
      <c r="F47" s="19" t="s">
        <v>296</v>
      </c>
      <c r="G47" s="43">
        <v>2600</v>
      </c>
      <c r="H47" s="20" t="s">
        <v>20</v>
      </c>
      <c r="I47" s="51" t="s">
        <v>334</v>
      </c>
    </row>
    <row r="48" spans="1:9" x14ac:dyDescent="0.3">
      <c r="A48" s="23"/>
      <c r="B48" s="24"/>
      <c r="C48" s="31"/>
      <c r="D48" s="32"/>
      <c r="E48" s="23"/>
      <c r="F48" s="23"/>
      <c r="G48" s="45"/>
      <c r="H48" s="24" t="s">
        <v>21</v>
      </c>
      <c r="I48" s="60" t="s">
        <v>335</v>
      </c>
    </row>
    <row r="49" spans="1:9" x14ac:dyDescent="0.3">
      <c r="A49" s="19">
        <v>21</v>
      </c>
      <c r="B49" s="20" t="s">
        <v>336</v>
      </c>
      <c r="C49" s="33">
        <v>5400</v>
      </c>
      <c r="D49" s="34">
        <v>54000</v>
      </c>
      <c r="E49" s="19" t="s">
        <v>22</v>
      </c>
      <c r="F49" s="19" t="s">
        <v>337</v>
      </c>
      <c r="G49" s="43">
        <v>54000</v>
      </c>
      <c r="H49" s="20" t="s">
        <v>20</v>
      </c>
      <c r="I49" s="51" t="s">
        <v>338</v>
      </c>
    </row>
    <row r="50" spans="1:9" x14ac:dyDescent="0.3">
      <c r="A50" s="23"/>
      <c r="B50" s="24" t="s">
        <v>339</v>
      </c>
      <c r="C50" s="31"/>
      <c r="D50" s="32"/>
      <c r="E50" s="23"/>
      <c r="F50" s="23"/>
      <c r="G50" s="45"/>
      <c r="H50" s="24" t="s">
        <v>21</v>
      </c>
      <c r="I50" s="60" t="s">
        <v>327</v>
      </c>
    </row>
    <row r="51" spans="1:9" x14ac:dyDescent="0.3">
      <c r="A51" s="19">
        <v>22</v>
      </c>
      <c r="B51" s="20" t="s">
        <v>145</v>
      </c>
      <c r="C51" s="33">
        <v>700</v>
      </c>
      <c r="D51" s="34">
        <v>700</v>
      </c>
      <c r="E51" s="19" t="s">
        <v>22</v>
      </c>
      <c r="F51" s="19" t="s">
        <v>146</v>
      </c>
      <c r="G51" s="43">
        <v>700</v>
      </c>
      <c r="H51" s="20" t="s">
        <v>20</v>
      </c>
      <c r="I51" s="51" t="s">
        <v>340</v>
      </c>
    </row>
    <row r="52" spans="1:9" x14ac:dyDescent="0.3">
      <c r="A52" s="23"/>
      <c r="B52" s="24"/>
      <c r="C52" s="31"/>
      <c r="D52" s="32"/>
      <c r="E52" s="23"/>
      <c r="F52" s="23"/>
      <c r="G52" s="45"/>
      <c r="H52" s="24" t="s">
        <v>21</v>
      </c>
      <c r="I52" s="60" t="s">
        <v>327</v>
      </c>
    </row>
    <row r="53" spans="1:9" x14ac:dyDescent="0.3">
      <c r="A53" s="19">
        <v>23</v>
      </c>
      <c r="B53" s="20" t="s">
        <v>341</v>
      </c>
      <c r="C53" s="33">
        <v>7200</v>
      </c>
      <c r="D53" s="34">
        <v>7200</v>
      </c>
      <c r="E53" s="19" t="s">
        <v>22</v>
      </c>
      <c r="F53" s="19" t="s">
        <v>296</v>
      </c>
      <c r="G53" s="43">
        <v>7200</v>
      </c>
      <c r="H53" s="20" t="s">
        <v>20</v>
      </c>
      <c r="I53" s="51" t="s">
        <v>342</v>
      </c>
    </row>
    <row r="54" spans="1:9" x14ac:dyDescent="0.3">
      <c r="A54" s="23"/>
      <c r="B54" s="24" t="s">
        <v>213</v>
      </c>
      <c r="C54" s="31"/>
      <c r="D54" s="32"/>
      <c r="E54" s="23"/>
      <c r="F54" s="23"/>
      <c r="G54" s="45"/>
      <c r="H54" s="24" t="s">
        <v>21</v>
      </c>
      <c r="I54" s="60" t="s">
        <v>327</v>
      </c>
    </row>
    <row r="55" spans="1:9" x14ac:dyDescent="0.3">
      <c r="A55" s="19">
        <v>24</v>
      </c>
      <c r="B55" s="20" t="s">
        <v>343</v>
      </c>
      <c r="C55" s="33">
        <v>5000</v>
      </c>
      <c r="D55" s="34">
        <v>5000</v>
      </c>
      <c r="E55" s="19" t="s">
        <v>22</v>
      </c>
      <c r="F55" s="19" t="s">
        <v>344</v>
      </c>
      <c r="G55" s="43">
        <v>5000</v>
      </c>
      <c r="H55" s="20" t="s">
        <v>20</v>
      </c>
      <c r="I55" s="51" t="s">
        <v>345</v>
      </c>
    </row>
    <row r="56" spans="1:9" x14ac:dyDescent="0.3">
      <c r="A56" s="23"/>
      <c r="B56" s="24"/>
      <c r="C56" s="31"/>
      <c r="D56" s="32"/>
      <c r="E56" s="23"/>
      <c r="F56" s="23"/>
      <c r="G56" s="45"/>
      <c r="H56" s="24" t="s">
        <v>21</v>
      </c>
      <c r="I56" s="60" t="s">
        <v>327</v>
      </c>
    </row>
    <row r="57" spans="1:9" x14ac:dyDescent="0.3">
      <c r="A57" s="19">
        <v>25</v>
      </c>
      <c r="B57" s="20" t="s">
        <v>258</v>
      </c>
      <c r="C57" s="33">
        <v>19380.91</v>
      </c>
      <c r="D57" s="34">
        <v>19380.91</v>
      </c>
      <c r="E57" s="19" t="s">
        <v>22</v>
      </c>
      <c r="F57" s="19" t="s">
        <v>346</v>
      </c>
      <c r="G57" s="43">
        <v>19380.91</v>
      </c>
      <c r="H57" s="20" t="s">
        <v>20</v>
      </c>
      <c r="I57" s="51" t="s">
        <v>347</v>
      </c>
    </row>
    <row r="58" spans="1:9" x14ac:dyDescent="0.3">
      <c r="A58" s="23"/>
      <c r="B58" s="24"/>
      <c r="C58" s="31"/>
      <c r="D58" s="32"/>
      <c r="E58" s="23"/>
      <c r="F58" s="23"/>
      <c r="G58" s="45"/>
      <c r="H58" s="24" t="s">
        <v>21</v>
      </c>
      <c r="I58" s="60" t="s">
        <v>348</v>
      </c>
    </row>
    <row r="59" spans="1:9" x14ac:dyDescent="0.3">
      <c r="A59" s="19">
        <v>26</v>
      </c>
      <c r="B59" s="20" t="s">
        <v>349</v>
      </c>
      <c r="C59" s="33">
        <v>180</v>
      </c>
      <c r="D59" s="34">
        <v>180</v>
      </c>
      <c r="E59" s="19" t="s">
        <v>22</v>
      </c>
      <c r="F59" s="19" t="s">
        <v>19</v>
      </c>
      <c r="G59" s="43">
        <v>180</v>
      </c>
      <c r="H59" s="20" t="s">
        <v>20</v>
      </c>
      <c r="I59" s="51" t="s">
        <v>350</v>
      </c>
    </row>
    <row r="60" spans="1:9" x14ac:dyDescent="0.3">
      <c r="A60" s="23"/>
      <c r="B60" s="24"/>
      <c r="C60" s="31"/>
      <c r="D60" s="32"/>
      <c r="E60" s="23"/>
      <c r="F60" s="23"/>
      <c r="G60" s="45"/>
      <c r="H60" s="24" t="s">
        <v>21</v>
      </c>
      <c r="I60" s="60" t="s">
        <v>351</v>
      </c>
    </row>
    <row r="61" spans="1:9" x14ac:dyDescent="0.3">
      <c r="A61" s="19">
        <v>27</v>
      </c>
      <c r="B61" s="20" t="s">
        <v>312</v>
      </c>
      <c r="C61" s="33">
        <v>14749.95</v>
      </c>
      <c r="D61" s="34">
        <v>14749.95</v>
      </c>
      <c r="E61" s="19" t="s">
        <v>22</v>
      </c>
      <c r="F61" s="19" t="s">
        <v>26</v>
      </c>
      <c r="G61" s="43">
        <v>14749.95</v>
      </c>
      <c r="H61" s="20" t="s">
        <v>20</v>
      </c>
      <c r="I61" s="51" t="s">
        <v>352</v>
      </c>
    </row>
    <row r="62" spans="1:9" x14ac:dyDescent="0.3">
      <c r="A62" s="23"/>
      <c r="B62" s="24"/>
      <c r="C62" s="31"/>
      <c r="D62" s="32"/>
      <c r="E62" s="23"/>
      <c r="F62" s="23"/>
      <c r="G62" s="45"/>
      <c r="H62" s="24" t="s">
        <v>21</v>
      </c>
      <c r="I62" s="60" t="s">
        <v>348</v>
      </c>
    </row>
    <row r="63" spans="1:9" x14ac:dyDescent="0.3">
      <c r="A63" s="19">
        <v>28</v>
      </c>
      <c r="B63" s="20" t="s">
        <v>353</v>
      </c>
      <c r="C63" s="33">
        <v>3900</v>
      </c>
      <c r="D63" s="34">
        <v>3900</v>
      </c>
      <c r="E63" s="19" t="s">
        <v>22</v>
      </c>
      <c r="F63" s="19" t="s">
        <v>354</v>
      </c>
      <c r="G63" s="43">
        <v>3900</v>
      </c>
      <c r="H63" s="20" t="s">
        <v>20</v>
      </c>
      <c r="I63" s="51" t="s">
        <v>355</v>
      </c>
    </row>
    <row r="64" spans="1:9" x14ac:dyDescent="0.3">
      <c r="A64" s="23"/>
      <c r="B64" s="24"/>
      <c r="C64" s="31"/>
      <c r="D64" s="32"/>
      <c r="E64" s="23"/>
      <c r="F64" s="23"/>
      <c r="G64" s="45"/>
      <c r="H64" s="24" t="s">
        <v>21</v>
      </c>
      <c r="I64" s="60" t="s">
        <v>356</v>
      </c>
    </row>
    <row r="65" spans="1:9" x14ac:dyDescent="0.3">
      <c r="A65" s="19">
        <v>29</v>
      </c>
      <c r="B65" s="20" t="s">
        <v>357</v>
      </c>
      <c r="C65" s="33">
        <v>1400</v>
      </c>
      <c r="D65" s="34">
        <v>1400</v>
      </c>
      <c r="E65" s="19" t="s">
        <v>22</v>
      </c>
      <c r="F65" s="19" t="s">
        <v>354</v>
      </c>
      <c r="G65" s="43">
        <v>1400</v>
      </c>
      <c r="H65" s="20" t="s">
        <v>20</v>
      </c>
      <c r="I65" s="51" t="s">
        <v>358</v>
      </c>
    </row>
    <row r="66" spans="1:9" x14ac:dyDescent="0.3">
      <c r="A66" s="23"/>
      <c r="B66" s="24"/>
      <c r="C66" s="31"/>
      <c r="D66" s="32"/>
      <c r="E66" s="23"/>
      <c r="F66" s="23"/>
      <c r="G66" s="45"/>
      <c r="H66" s="24" t="s">
        <v>21</v>
      </c>
      <c r="I66" s="60" t="s">
        <v>356</v>
      </c>
    </row>
    <row r="67" spans="1:9" x14ac:dyDescent="0.3">
      <c r="A67" s="19">
        <v>30</v>
      </c>
      <c r="B67" s="20" t="s">
        <v>258</v>
      </c>
      <c r="C67" s="33">
        <v>1380.3</v>
      </c>
      <c r="D67" s="34">
        <v>1380.3</v>
      </c>
      <c r="E67" s="19" t="s">
        <v>22</v>
      </c>
      <c r="F67" s="19" t="s">
        <v>26</v>
      </c>
      <c r="G67" s="43">
        <v>1380.3</v>
      </c>
      <c r="H67" s="20" t="s">
        <v>20</v>
      </c>
      <c r="I67" s="51" t="s">
        <v>359</v>
      </c>
    </row>
    <row r="68" spans="1:9" x14ac:dyDescent="0.3">
      <c r="A68" s="23"/>
      <c r="B68" s="24"/>
      <c r="C68" s="31"/>
      <c r="D68" s="32"/>
      <c r="E68" s="23"/>
      <c r="F68" s="23"/>
      <c r="G68" s="45"/>
      <c r="H68" s="24" t="s">
        <v>21</v>
      </c>
      <c r="I68" s="60" t="s">
        <v>348</v>
      </c>
    </row>
    <row r="69" spans="1:9" x14ac:dyDescent="0.3">
      <c r="A69" s="19">
        <v>31</v>
      </c>
      <c r="B69" s="20" t="s">
        <v>360</v>
      </c>
      <c r="C69" s="33">
        <v>1059.3</v>
      </c>
      <c r="D69" s="34">
        <v>1059.3</v>
      </c>
      <c r="E69" s="19" t="s">
        <v>22</v>
      </c>
      <c r="F69" s="19" t="s">
        <v>346</v>
      </c>
      <c r="G69" s="43">
        <v>1059.3</v>
      </c>
      <c r="H69" s="20" t="s">
        <v>20</v>
      </c>
      <c r="I69" s="51" t="s">
        <v>361</v>
      </c>
    </row>
    <row r="70" spans="1:9" x14ac:dyDescent="0.3">
      <c r="A70" s="23"/>
      <c r="B70" s="24"/>
      <c r="C70" s="31"/>
      <c r="D70" s="32"/>
      <c r="E70" s="23"/>
      <c r="F70" s="23"/>
      <c r="G70" s="45"/>
      <c r="H70" s="24" t="s">
        <v>21</v>
      </c>
      <c r="I70" s="60" t="s">
        <v>348</v>
      </c>
    </row>
    <row r="71" spans="1:9" x14ac:dyDescent="0.3">
      <c r="A71" s="19">
        <v>32</v>
      </c>
      <c r="B71" s="79" t="s">
        <v>362</v>
      </c>
      <c r="C71" s="33">
        <v>2000</v>
      </c>
      <c r="D71" s="34">
        <v>2000</v>
      </c>
      <c r="E71" s="19" t="s">
        <v>22</v>
      </c>
      <c r="F71" s="19" t="s">
        <v>363</v>
      </c>
      <c r="G71" s="43">
        <v>2000</v>
      </c>
      <c r="H71" s="20" t="s">
        <v>20</v>
      </c>
      <c r="I71" s="51" t="s">
        <v>364</v>
      </c>
    </row>
    <row r="72" spans="1:9" x14ac:dyDescent="0.3">
      <c r="A72" s="23"/>
      <c r="B72" s="24"/>
      <c r="C72" s="31">
        <f ca="1">C72:E72</f>
        <v>0</v>
      </c>
      <c r="D72" s="32"/>
      <c r="E72" s="23"/>
      <c r="F72" s="23"/>
      <c r="G72" s="45"/>
      <c r="H72" s="24" t="s">
        <v>21</v>
      </c>
      <c r="I72" s="60" t="s">
        <v>365</v>
      </c>
    </row>
    <row r="73" spans="1:9" x14ac:dyDescent="0.3">
      <c r="A73" s="19">
        <v>33</v>
      </c>
      <c r="B73" s="20" t="s">
        <v>366</v>
      </c>
      <c r="C73" s="33">
        <v>13475</v>
      </c>
      <c r="D73" s="34">
        <v>23475</v>
      </c>
      <c r="E73" s="19" t="s">
        <v>22</v>
      </c>
      <c r="F73" s="19" t="s">
        <v>27</v>
      </c>
      <c r="G73" s="43">
        <v>23475</v>
      </c>
      <c r="H73" s="20" t="s">
        <v>20</v>
      </c>
      <c r="I73" s="51" t="s">
        <v>367</v>
      </c>
    </row>
    <row r="74" spans="1:9" x14ac:dyDescent="0.3">
      <c r="A74" s="23"/>
      <c r="B74" s="24" t="s">
        <v>368</v>
      </c>
      <c r="C74" s="31"/>
      <c r="D74" s="32"/>
      <c r="E74" s="23"/>
      <c r="F74" s="23" t="s">
        <v>25</v>
      </c>
      <c r="G74" s="45"/>
      <c r="H74" s="24" t="s">
        <v>21</v>
      </c>
      <c r="I74" s="60" t="s">
        <v>348</v>
      </c>
    </row>
    <row r="75" spans="1:9" x14ac:dyDescent="0.3">
      <c r="A75" s="19">
        <v>34</v>
      </c>
      <c r="B75" s="20" t="s">
        <v>369</v>
      </c>
      <c r="C75" s="33">
        <v>21400</v>
      </c>
      <c r="D75" s="34">
        <v>21400</v>
      </c>
      <c r="E75" s="19" t="s">
        <v>22</v>
      </c>
      <c r="F75" s="19" t="s">
        <v>370</v>
      </c>
      <c r="G75" s="43">
        <v>21400</v>
      </c>
      <c r="H75" s="20" t="s">
        <v>20</v>
      </c>
      <c r="I75" s="51" t="s">
        <v>371</v>
      </c>
    </row>
    <row r="76" spans="1:9" x14ac:dyDescent="0.3">
      <c r="A76" s="23"/>
      <c r="B76" s="24"/>
      <c r="C76" s="31"/>
      <c r="D76" s="32"/>
      <c r="E76" s="23"/>
      <c r="F76" s="23"/>
      <c r="G76" s="45"/>
      <c r="H76" s="24" t="s">
        <v>21</v>
      </c>
      <c r="I76" s="60" t="s">
        <v>372</v>
      </c>
    </row>
    <row r="77" spans="1:9" x14ac:dyDescent="0.3">
      <c r="A77" s="19">
        <v>35</v>
      </c>
      <c r="B77" s="20" t="s">
        <v>373</v>
      </c>
      <c r="C77" s="33">
        <v>7600</v>
      </c>
      <c r="D77" s="34">
        <v>7600</v>
      </c>
      <c r="E77" s="19" t="s">
        <v>22</v>
      </c>
      <c r="F77" s="19" t="s">
        <v>27</v>
      </c>
      <c r="G77" s="43">
        <v>7600</v>
      </c>
      <c r="H77" s="20" t="s">
        <v>20</v>
      </c>
      <c r="I77" s="51" t="s">
        <v>374</v>
      </c>
    </row>
    <row r="78" spans="1:9" x14ac:dyDescent="0.3">
      <c r="A78" s="23"/>
      <c r="B78" s="24" t="s">
        <v>375</v>
      </c>
      <c r="C78" s="31"/>
      <c r="D78" s="32"/>
      <c r="E78" s="23"/>
      <c r="F78" s="23" t="s">
        <v>25</v>
      </c>
      <c r="G78" s="45"/>
      <c r="H78" s="24" t="s">
        <v>21</v>
      </c>
      <c r="I78" s="60" t="s">
        <v>376</v>
      </c>
    </row>
    <row r="79" spans="1:9" x14ac:dyDescent="0.3">
      <c r="A79" s="19">
        <v>36</v>
      </c>
      <c r="B79" s="20" t="s">
        <v>377</v>
      </c>
      <c r="C79" s="33">
        <v>300000</v>
      </c>
      <c r="D79" s="34">
        <v>300000</v>
      </c>
      <c r="E79" s="19" t="s">
        <v>22</v>
      </c>
      <c r="F79" s="19" t="s">
        <v>121</v>
      </c>
      <c r="G79" s="43">
        <v>300000</v>
      </c>
      <c r="H79" s="20" t="s">
        <v>20</v>
      </c>
      <c r="I79" s="51" t="s">
        <v>378</v>
      </c>
    </row>
    <row r="80" spans="1:9" x14ac:dyDescent="0.3">
      <c r="A80" s="23"/>
      <c r="B80" s="24" t="s">
        <v>379</v>
      </c>
      <c r="C80" s="31"/>
      <c r="D80" s="32"/>
      <c r="E80" s="23"/>
      <c r="F80" s="23"/>
      <c r="G80" s="45"/>
      <c r="H80" s="24" t="s">
        <v>21</v>
      </c>
      <c r="I80" s="60" t="s">
        <v>380</v>
      </c>
    </row>
    <row r="81" spans="1:9" x14ac:dyDescent="0.3">
      <c r="A81" s="19">
        <v>37</v>
      </c>
      <c r="B81" s="20" t="s">
        <v>95</v>
      </c>
      <c r="C81" s="57">
        <v>8000</v>
      </c>
      <c r="D81" s="58">
        <v>8000</v>
      </c>
      <c r="E81" s="19" t="s">
        <v>22</v>
      </c>
      <c r="F81" s="19" t="s">
        <v>96</v>
      </c>
      <c r="G81" s="43">
        <v>8000</v>
      </c>
      <c r="H81" s="20" t="s">
        <v>20</v>
      </c>
      <c r="I81" s="20" t="s">
        <v>389</v>
      </c>
    </row>
    <row r="82" spans="1:9" x14ac:dyDescent="0.3">
      <c r="A82" s="23"/>
      <c r="B82" s="24" t="s">
        <v>381</v>
      </c>
      <c r="C82" s="59"/>
      <c r="D82" s="60"/>
      <c r="E82" s="23"/>
      <c r="F82" s="23"/>
      <c r="G82" s="45"/>
      <c r="H82" s="24" t="s">
        <v>21</v>
      </c>
      <c r="I82" s="24" t="s">
        <v>388</v>
      </c>
    </row>
    <row r="83" spans="1:9" x14ac:dyDescent="0.3">
      <c r="A83" s="19">
        <v>38</v>
      </c>
      <c r="B83" s="20" t="s">
        <v>95</v>
      </c>
      <c r="C83" s="57">
        <v>8000</v>
      </c>
      <c r="D83" s="58">
        <v>8000</v>
      </c>
      <c r="E83" s="19" t="s">
        <v>22</v>
      </c>
      <c r="F83" s="19" t="s">
        <v>97</v>
      </c>
      <c r="G83" s="43">
        <v>8000</v>
      </c>
      <c r="H83" s="20" t="s">
        <v>20</v>
      </c>
      <c r="I83" s="20" t="s">
        <v>390</v>
      </c>
    </row>
    <row r="84" spans="1:9" x14ac:dyDescent="0.3">
      <c r="A84" s="23"/>
      <c r="B84" s="24" t="s">
        <v>381</v>
      </c>
      <c r="C84" s="59"/>
      <c r="D84" s="60"/>
      <c r="E84" s="23"/>
      <c r="F84" s="23"/>
      <c r="G84" s="45"/>
      <c r="H84" s="24" t="s">
        <v>21</v>
      </c>
      <c r="I84" s="24" t="s">
        <v>388</v>
      </c>
    </row>
    <row r="85" spans="1:9" x14ac:dyDescent="0.3">
      <c r="A85" s="19">
        <v>39</v>
      </c>
      <c r="B85" s="26" t="s">
        <v>98</v>
      </c>
      <c r="C85" s="81">
        <v>8000</v>
      </c>
      <c r="D85" s="82">
        <v>8000</v>
      </c>
      <c r="E85" s="25" t="s">
        <v>22</v>
      </c>
      <c r="F85" s="25" t="s">
        <v>99</v>
      </c>
      <c r="G85" s="37">
        <v>8000</v>
      </c>
      <c r="H85" s="26" t="s">
        <v>20</v>
      </c>
      <c r="I85" s="26" t="s">
        <v>391</v>
      </c>
    </row>
    <row r="86" spans="1:9" x14ac:dyDescent="0.3">
      <c r="A86" s="23"/>
      <c r="B86" s="24" t="s">
        <v>382</v>
      </c>
      <c r="C86" s="59"/>
      <c r="D86" s="60"/>
      <c r="E86" s="23"/>
      <c r="F86" s="23"/>
      <c r="G86" s="45"/>
      <c r="H86" s="24" t="s">
        <v>21</v>
      </c>
      <c r="I86" s="24" t="s">
        <v>388</v>
      </c>
    </row>
    <row r="87" spans="1:9" x14ac:dyDescent="0.3">
      <c r="A87" s="19">
        <v>40</v>
      </c>
      <c r="B87" s="20" t="s">
        <v>100</v>
      </c>
      <c r="C87" s="57">
        <v>1307.5999999999999</v>
      </c>
      <c r="D87" s="57">
        <v>1307.5999999999999</v>
      </c>
      <c r="E87" s="19" t="s">
        <v>22</v>
      </c>
      <c r="F87" s="19" t="s">
        <v>101</v>
      </c>
      <c r="G87" s="57">
        <v>1307.5999999999999</v>
      </c>
      <c r="H87" s="20" t="s">
        <v>20</v>
      </c>
      <c r="I87" s="20" t="s">
        <v>102</v>
      </c>
    </row>
    <row r="88" spans="1:9" x14ac:dyDescent="0.3">
      <c r="A88" s="23"/>
      <c r="B88" s="24" t="s">
        <v>382</v>
      </c>
      <c r="C88" s="59"/>
      <c r="D88" s="60"/>
      <c r="E88" s="23"/>
      <c r="F88" s="23" t="s">
        <v>28</v>
      </c>
      <c r="G88" s="45"/>
      <c r="H88" s="24" t="s">
        <v>21</v>
      </c>
      <c r="I88" s="24" t="s">
        <v>103</v>
      </c>
    </row>
    <row r="89" spans="1:9" x14ac:dyDescent="0.3">
      <c r="A89" s="19">
        <v>41</v>
      </c>
      <c r="B89" s="20" t="s">
        <v>104</v>
      </c>
      <c r="C89" s="57">
        <v>24576.44</v>
      </c>
      <c r="D89" s="57">
        <v>24576.44</v>
      </c>
      <c r="E89" s="19" t="s">
        <v>22</v>
      </c>
      <c r="F89" s="19" t="s">
        <v>101</v>
      </c>
      <c r="G89" s="57">
        <v>24576.44</v>
      </c>
      <c r="H89" s="20" t="s">
        <v>20</v>
      </c>
      <c r="I89" s="79" t="s">
        <v>105</v>
      </c>
    </row>
    <row r="90" spans="1:9" x14ac:dyDescent="0.3">
      <c r="A90" s="23"/>
      <c r="B90" s="24" t="s">
        <v>382</v>
      </c>
      <c r="C90" s="59"/>
      <c r="D90" s="60"/>
      <c r="E90" s="23"/>
      <c r="F90" s="23" t="s">
        <v>28</v>
      </c>
      <c r="G90" s="45"/>
      <c r="H90" s="24" t="s">
        <v>21</v>
      </c>
      <c r="I90" s="24" t="s">
        <v>103</v>
      </c>
    </row>
    <row r="91" spans="1:9" x14ac:dyDescent="0.3">
      <c r="A91" s="19">
        <v>42</v>
      </c>
      <c r="B91" s="20" t="s">
        <v>106</v>
      </c>
      <c r="C91" s="57">
        <v>4418.2</v>
      </c>
      <c r="D91" s="57">
        <v>4418.2</v>
      </c>
      <c r="E91" s="19" t="s">
        <v>22</v>
      </c>
      <c r="F91" s="19" t="s">
        <v>101</v>
      </c>
      <c r="G91" s="57">
        <v>4418.2</v>
      </c>
      <c r="H91" s="20" t="s">
        <v>20</v>
      </c>
      <c r="I91" s="20" t="s">
        <v>102</v>
      </c>
    </row>
    <row r="92" spans="1:9" x14ac:dyDescent="0.3">
      <c r="A92" s="23"/>
      <c r="B92" s="24" t="s">
        <v>382</v>
      </c>
      <c r="C92" s="59"/>
      <c r="D92" s="61"/>
      <c r="E92" s="23"/>
      <c r="F92" s="23" t="s">
        <v>28</v>
      </c>
      <c r="G92" s="45"/>
      <c r="H92" s="24" t="s">
        <v>21</v>
      </c>
      <c r="I92" s="24" t="s">
        <v>103</v>
      </c>
    </row>
    <row r="93" spans="1:9" x14ac:dyDescent="0.3">
      <c r="A93" s="19">
        <v>43</v>
      </c>
      <c r="B93" s="20" t="s">
        <v>107</v>
      </c>
      <c r="C93" s="57">
        <v>15793.96</v>
      </c>
      <c r="D93" s="57">
        <v>15793.96</v>
      </c>
      <c r="E93" s="19" t="s">
        <v>22</v>
      </c>
      <c r="F93" s="19" t="s">
        <v>101</v>
      </c>
      <c r="G93" s="57">
        <v>15793.96</v>
      </c>
      <c r="H93" s="20" t="s">
        <v>20</v>
      </c>
      <c r="I93" s="83" t="s">
        <v>108</v>
      </c>
    </row>
    <row r="94" spans="1:9" x14ac:dyDescent="0.3">
      <c r="A94" s="23"/>
      <c r="B94" s="24" t="s">
        <v>382</v>
      </c>
      <c r="C94" s="59"/>
      <c r="D94" s="61"/>
      <c r="E94" s="23"/>
      <c r="F94" s="23" t="s">
        <v>28</v>
      </c>
      <c r="G94" s="45"/>
      <c r="H94" s="24" t="s">
        <v>21</v>
      </c>
      <c r="I94" s="24" t="s">
        <v>103</v>
      </c>
    </row>
    <row r="95" spans="1:9" x14ac:dyDescent="0.3">
      <c r="A95" s="19">
        <v>44</v>
      </c>
      <c r="B95" s="20" t="s">
        <v>109</v>
      </c>
      <c r="C95" s="57">
        <v>20269.37</v>
      </c>
      <c r="D95" s="57">
        <v>20269.37</v>
      </c>
      <c r="E95" s="19" t="s">
        <v>22</v>
      </c>
      <c r="F95" s="19" t="s">
        <v>101</v>
      </c>
      <c r="G95" s="57">
        <v>20269.37</v>
      </c>
      <c r="H95" s="20" t="s">
        <v>20</v>
      </c>
      <c r="I95" s="20" t="s">
        <v>102</v>
      </c>
    </row>
    <row r="96" spans="1:9" x14ac:dyDescent="0.3">
      <c r="A96" s="23"/>
      <c r="B96" s="24" t="s">
        <v>382</v>
      </c>
      <c r="C96" s="59"/>
      <c r="D96" s="61"/>
      <c r="E96" s="23"/>
      <c r="F96" s="23" t="s">
        <v>28</v>
      </c>
      <c r="G96" s="45"/>
      <c r="H96" s="24" t="s">
        <v>21</v>
      </c>
      <c r="I96" s="24" t="s">
        <v>103</v>
      </c>
    </row>
    <row r="97" spans="1:9" x14ac:dyDescent="0.3">
      <c r="A97" s="19">
        <v>45</v>
      </c>
      <c r="B97" s="20" t="s">
        <v>383</v>
      </c>
      <c r="C97" s="57">
        <v>3300</v>
      </c>
      <c r="D97" s="58">
        <v>3300</v>
      </c>
      <c r="E97" s="19" t="s">
        <v>22</v>
      </c>
      <c r="F97" s="19" t="s">
        <v>110</v>
      </c>
      <c r="G97" s="43">
        <v>3300</v>
      </c>
      <c r="H97" s="20" t="s">
        <v>20</v>
      </c>
      <c r="I97" s="20" t="s">
        <v>111</v>
      </c>
    </row>
    <row r="98" spans="1:9" x14ac:dyDescent="0.3">
      <c r="A98" s="23"/>
      <c r="B98" s="24" t="s">
        <v>112</v>
      </c>
      <c r="C98" s="59"/>
      <c r="D98" s="60"/>
      <c r="E98" s="23"/>
      <c r="F98" s="23"/>
      <c r="G98" s="45"/>
      <c r="H98" s="24" t="s">
        <v>21</v>
      </c>
      <c r="I98" s="24" t="s">
        <v>103</v>
      </c>
    </row>
    <row r="99" spans="1:9" x14ac:dyDescent="0.3">
      <c r="A99" s="19">
        <v>46</v>
      </c>
      <c r="B99" s="20" t="s">
        <v>383</v>
      </c>
      <c r="C99" s="57">
        <v>3300</v>
      </c>
      <c r="D99" s="58">
        <v>3300</v>
      </c>
      <c r="E99" s="19" t="s">
        <v>22</v>
      </c>
      <c r="F99" s="19" t="s">
        <v>110</v>
      </c>
      <c r="G99" s="43">
        <v>3300</v>
      </c>
      <c r="H99" s="20" t="s">
        <v>20</v>
      </c>
      <c r="I99" s="20" t="s">
        <v>113</v>
      </c>
    </row>
    <row r="100" spans="1:9" x14ac:dyDescent="0.3">
      <c r="A100" s="23"/>
      <c r="B100" s="66" t="s">
        <v>112</v>
      </c>
      <c r="C100" s="67"/>
      <c r="D100" s="68"/>
      <c r="E100" s="69"/>
      <c r="F100" s="69"/>
      <c r="G100" s="70"/>
      <c r="H100" s="66" t="s">
        <v>21</v>
      </c>
      <c r="I100" s="66" t="s">
        <v>114</v>
      </c>
    </row>
    <row r="101" spans="1:9" x14ac:dyDescent="0.3">
      <c r="A101" s="19">
        <v>47</v>
      </c>
      <c r="B101" s="20" t="s">
        <v>384</v>
      </c>
      <c r="C101" s="57">
        <v>3500</v>
      </c>
      <c r="D101" s="57">
        <v>3500</v>
      </c>
      <c r="E101" s="19" t="s">
        <v>22</v>
      </c>
      <c r="F101" s="19" t="s">
        <v>115</v>
      </c>
      <c r="G101" s="57">
        <v>3500</v>
      </c>
      <c r="H101" s="20" t="s">
        <v>20</v>
      </c>
      <c r="I101" s="20" t="s">
        <v>392</v>
      </c>
    </row>
    <row r="102" spans="1:9" x14ac:dyDescent="0.3">
      <c r="A102" s="23"/>
      <c r="B102" s="24"/>
      <c r="C102" s="59"/>
      <c r="D102" s="60"/>
      <c r="E102" s="23"/>
      <c r="F102" s="23"/>
      <c r="G102" s="45"/>
      <c r="H102" s="24" t="s">
        <v>21</v>
      </c>
      <c r="I102" s="24" t="s">
        <v>114</v>
      </c>
    </row>
    <row r="103" spans="1:9" x14ac:dyDescent="0.3">
      <c r="A103" s="19">
        <v>48</v>
      </c>
      <c r="B103" s="79" t="s">
        <v>385</v>
      </c>
      <c r="C103" s="57">
        <v>1391</v>
      </c>
      <c r="D103" s="57">
        <v>1391</v>
      </c>
      <c r="E103" s="19" t="s">
        <v>22</v>
      </c>
      <c r="F103" s="19" t="s">
        <v>117</v>
      </c>
      <c r="G103" s="57">
        <v>1391</v>
      </c>
      <c r="H103" s="20" t="s">
        <v>20</v>
      </c>
      <c r="I103" s="20" t="s">
        <v>118</v>
      </c>
    </row>
    <row r="104" spans="1:9" x14ac:dyDescent="0.3">
      <c r="A104" s="23"/>
      <c r="B104" s="24"/>
      <c r="C104" s="59"/>
      <c r="D104" s="60"/>
      <c r="E104" s="23"/>
      <c r="F104" s="23" t="s">
        <v>28</v>
      </c>
      <c r="G104" s="45"/>
      <c r="H104" s="24" t="s">
        <v>21</v>
      </c>
      <c r="I104" s="24" t="s">
        <v>119</v>
      </c>
    </row>
    <row r="105" spans="1:9" x14ac:dyDescent="0.3">
      <c r="A105" s="19">
        <v>49</v>
      </c>
      <c r="B105" s="20" t="s">
        <v>120</v>
      </c>
      <c r="C105" s="57">
        <v>273494</v>
      </c>
      <c r="D105" s="57">
        <v>273494</v>
      </c>
      <c r="E105" s="19" t="s">
        <v>22</v>
      </c>
      <c r="F105" s="19" t="s">
        <v>121</v>
      </c>
      <c r="G105" s="57">
        <v>273494</v>
      </c>
      <c r="H105" s="20" t="s">
        <v>20</v>
      </c>
      <c r="I105" s="20" t="s">
        <v>122</v>
      </c>
    </row>
    <row r="106" spans="1:9" x14ac:dyDescent="0.3">
      <c r="A106" s="23"/>
      <c r="B106" s="24" t="s">
        <v>386</v>
      </c>
      <c r="C106" s="61"/>
      <c r="D106" s="60"/>
      <c r="E106" s="23"/>
      <c r="F106" s="23"/>
      <c r="G106" s="45"/>
      <c r="H106" s="24" t="s">
        <v>21</v>
      </c>
      <c r="I106" s="24" t="s">
        <v>103</v>
      </c>
    </row>
    <row r="107" spans="1:9" x14ac:dyDescent="0.3">
      <c r="A107" s="19">
        <v>50</v>
      </c>
      <c r="B107" s="20" t="s">
        <v>275</v>
      </c>
      <c r="C107" s="57">
        <v>8000</v>
      </c>
      <c r="D107" s="57">
        <v>8000</v>
      </c>
      <c r="E107" s="19" t="s">
        <v>22</v>
      </c>
      <c r="F107" s="19" t="s">
        <v>281</v>
      </c>
      <c r="G107" s="57">
        <v>8000</v>
      </c>
      <c r="H107" s="20" t="s">
        <v>20</v>
      </c>
      <c r="I107" s="20" t="s">
        <v>387</v>
      </c>
    </row>
    <row r="108" spans="1:9" x14ac:dyDescent="0.3">
      <c r="A108" s="23"/>
      <c r="B108" s="24" t="s">
        <v>382</v>
      </c>
      <c r="C108" s="59"/>
      <c r="D108" s="60"/>
      <c r="E108" s="23"/>
      <c r="F108" s="23"/>
      <c r="G108" s="45"/>
      <c r="H108" s="24" t="s">
        <v>21</v>
      </c>
      <c r="I108" s="24" t="s">
        <v>388</v>
      </c>
    </row>
    <row r="109" spans="1:9" x14ac:dyDescent="0.3">
      <c r="A109" s="14"/>
      <c r="B109" s="27"/>
      <c r="C109" s="28"/>
      <c r="D109" s="10"/>
      <c r="E109" s="14"/>
      <c r="F109" s="14"/>
      <c r="G109" s="46"/>
      <c r="H109" s="14"/>
      <c r="I109" s="14"/>
    </row>
    <row r="110" spans="1:9" x14ac:dyDescent="0.3">
      <c r="A110" s="14"/>
      <c r="B110" s="27"/>
      <c r="C110" s="28"/>
      <c r="D110" s="10"/>
      <c r="E110" s="14"/>
      <c r="F110" s="14"/>
      <c r="G110" s="46"/>
      <c r="H110" s="14"/>
      <c r="I110" s="14"/>
    </row>
    <row r="111" spans="1:9" x14ac:dyDescent="0.3">
      <c r="A111" s="14"/>
      <c r="B111" s="27"/>
      <c r="C111" s="28"/>
      <c r="D111" s="10"/>
      <c r="E111" s="14"/>
      <c r="F111" s="14"/>
      <c r="G111" s="46"/>
      <c r="H111" s="14"/>
      <c r="I111" s="14"/>
    </row>
    <row r="112" spans="1:9" x14ac:dyDescent="0.3">
      <c r="A112" s="14"/>
      <c r="B112" s="27"/>
      <c r="C112" s="28"/>
      <c r="D112" s="10"/>
      <c r="E112" s="14"/>
      <c r="F112" s="14"/>
      <c r="G112" s="46"/>
      <c r="H112" s="14"/>
      <c r="I112" s="14"/>
    </row>
    <row r="113" spans="1:9" x14ac:dyDescent="0.3">
      <c r="A113" s="14"/>
      <c r="B113" s="27"/>
      <c r="C113" s="28"/>
      <c r="D113" s="10"/>
      <c r="E113" s="14"/>
      <c r="F113" s="14"/>
      <c r="G113" s="46"/>
      <c r="H113" s="14"/>
      <c r="I113" s="14"/>
    </row>
    <row r="114" spans="1:9" x14ac:dyDescent="0.3">
      <c r="A114" s="14"/>
      <c r="B114" s="27"/>
      <c r="C114" s="28"/>
      <c r="D114" s="10"/>
      <c r="E114" s="14"/>
      <c r="F114" s="14"/>
      <c r="G114" s="46"/>
      <c r="H114" s="14"/>
      <c r="I114" s="14"/>
    </row>
    <row r="115" spans="1:9" x14ac:dyDescent="0.3">
      <c r="A115" s="14"/>
      <c r="B115" s="27"/>
      <c r="C115" s="28"/>
      <c r="D115" s="10"/>
      <c r="E115" s="14"/>
      <c r="F115" s="14"/>
      <c r="G115" s="46"/>
      <c r="H115" s="14"/>
      <c r="I115" s="14"/>
    </row>
    <row r="116" spans="1:9" x14ac:dyDescent="0.3">
      <c r="A116" s="14"/>
      <c r="B116" s="27"/>
      <c r="C116" s="28"/>
      <c r="D116" s="10"/>
      <c r="E116" s="14"/>
      <c r="F116" s="14"/>
      <c r="G116" s="46"/>
      <c r="H116" s="14"/>
      <c r="I116" s="14"/>
    </row>
    <row r="117" spans="1:9" x14ac:dyDescent="0.3">
      <c r="A117" s="14"/>
      <c r="B117" s="27"/>
      <c r="C117" s="28"/>
      <c r="D117" s="10"/>
      <c r="E117" s="14"/>
      <c r="F117" s="14"/>
      <c r="G117" s="46"/>
      <c r="H117" s="14"/>
      <c r="I117" s="14"/>
    </row>
    <row r="118" spans="1:9" x14ac:dyDescent="0.3">
      <c r="A118" s="14"/>
      <c r="B118" s="27"/>
      <c r="C118" s="28"/>
      <c r="D118" s="10"/>
      <c r="E118" s="14"/>
      <c r="F118" s="14"/>
      <c r="G118" s="46"/>
      <c r="H118" s="14"/>
      <c r="I118" s="14"/>
    </row>
    <row r="119" spans="1:9" x14ac:dyDescent="0.3">
      <c r="A119" s="14"/>
      <c r="B119" s="27"/>
      <c r="C119" s="28"/>
      <c r="D119" s="10"/>
      <c r="E119" s="14"/>
      <c r="F119" s="14"/>
      <c r="G119" s="46"/>
      <c r="H119" s="14"/>
      <c r="I119" s="14"/>
    </row>
    <row r="120" spans="1:9" x14ac:dyDescent="0.3">
      <c r="A120" s="14"/>
      <c r="B120" s="27"/>
      <c r="C120" s="28"/>
      <c r="D120" s="10"/>
      <c r="E120" s="14"/>
      <c r="F120" s="14"/>
      <c r="G120" s="46"/>
      <c r="H120" s="14"/>
      <c r="I120" s="14"/>
    </row>
    <row r="121" spans="1:9" x14ac:dyDescent="0.3">
      <c r="A121" s="14"/>
      <c r="B121" s="27"/>
      <c r="C121" s="28"/>
      <c r="D121" s="10"/>
      <c r="E121" s="14"/>
      <c r="F121" s="14"/>
      <c r="G121" s="46"/>
      <c r="H121" s="14"/>
      <c r="I121" s="14"/>
    </row>
    <row r="122" spans="1:9" x14ac:dyDescent="0.3">
      <c r="A122" s="14"/>
      <c r="B122" s="27"/>
      <c r="C122" s="28"/>
      <c r="D122" s="10"/>
      <c r="E122" s="14"/>
      <c r="F122" s="14"/>
      <c r="G122" s="46"/>
      <c r="H122" s="14"/>
      <c r="I122" s="14"/>
    </row>
    <row r="123" spans="1:9" x14ac:dyDescent="0.3">
      <c r="A123" s="14"/>
      <c r="B123" s="27"/>
      <c r="C123" s="28"/>
      <c r="D123" s="10"/>
      <c r="E123" s="14"/>
      <c r="F123" s="14"/>
      <c r="G123" s="46"/>
      <c r="H123" s="14"/>
      <c r="I123" s="14"/>
    </row>
    <row r="124" spans="1:9" x14ac:dyDescent="0.3">
      <c r="A124" s="14"/>
      <c r="B124" s="27"/>
      <c r="C124" s="28"/>
      <c r="D124" s="10"/>
      <c r="E124" s="14"/>
      <c r="F124" s="14"/>
      <c r="G124" s="46"/>
      <c r="H124" s="14"/>
      <c r="I124" s="14"/>
    </row>
    <row r="125" spans="1:9" x14ac:dyDescent="0.3">
      <c r="A125" s="14"/>
      <c r="B125" s="27"/>
      <c r="C125" s="28"/>
      <c r="D125" s="10"/>
      <c r="E125" s="14"/>
      <c r="F125" s="14"/>
      <c r="G125" s="46"/>
      <c r="H125" s="14"/>
      <c r="I125" s="14"/>
    </row>
    <row r="126" spans="1:9" x14ac:dyDescent="0.3">
      <c r="A126" s="14"/>
      <c r="B126" s="27"/>
      <c r="C126" s="28"/>
      <c r="D126" s="10"/>
      <c r="E126" s="14"/>
      <c r="F126" s="14"/>
      <c r="G126" s="46"/>
      <c r="H126" s="14"/>
      <c r="I126" s="14"/>
    </row>
    <row r="127" spans="1:9" x14ac:dyDescent="0.3">
      <c r="A127" s="14"/>
      <c r="B127" s="27"/>
      <c r="C127" s="28"/>
      <c r="D127" s="10"/>
      <c r="E127" s="14"/>
      <c r="F127" s="14"/>
      <c r="G127" s="46"/>
      <c r="H127" s="14"/>
      <c r="I127" s="14"/>
    </row>
    <row r="128" spans="1:9" x14ac:dyDescent="0.3">
      <c r="A128" s="14"/>
      <c r="B128" s="27"/>
      <c r="C128" s="28"/>
      <c r="D128" s="10"/>
      <c r="E128" s="14"/>
      <c r="F128" s="14"/>
      <c r="G128" s="46"/>
      <c r="H128" s="14"/>
      <c r="I128" s="14"/>
    </row>
    <row r="129" spans="1:9" x14ac:dyDescent="0.3">
      <c r="A129" s="14"/>
      <c r="B129" s="27"/>
      <c r="C129" s="28"/>
      <c r="D129" s="10"/>
      <c r="E129" s="14"/>
      <c r="F129" s="14"/>
      <c r="G129" s="46"/>
      <c r="H129" s="14"/>
      <c r="I129" s="14"/>
    </row>
    <row r="130" spans="1:9" x14ac:dyDescent="0.3">
      <c r="A130" s="14"/>
      <c r="B130" s="27"/>
      <c r="C130" s="28"/>
      <c r="D130" s="10"/>
      <c r="E130" s="14"/>
      <c r="F130" s="14"/>
      <c r="G130" s="46"/>
      <c r="H130" s="14"/>
      <c r="I130" s="14"/>
    </row>
    <row r="131" spans="1:9" x14ac:dyDescent="0.3">
      <c r="A131" s="14"/>
      <c r="B131" s="27"/>
      <c r="C131" s="28"/>
      <c r="D131" s="10"/>
      <c r="E131" s="14"/>
      <c r="F131" s="14"/>
      <c r="G131" s="46"/>
      <c r="H131" s="14"/>
      <c r="I131" s="14"/>
    </row>
    <row r="132" spans="1:9" x14ac:dyDescent="0.3">
      <c r="A132" s="14"/>
      <c r="B132" s="27"/>
      <c r="C132" s="28"/>
      <c r="D132" s="10"/>
      <c r="E132" s="14"/>
      <c r="F132" s="14"/>
      <c r="G132" s="46"/>
      <c r="H132" s="14"/>
      <c r="I132" s="14"/>
    </row>
    <row r="133" spans="1:9" x14ac:dyDescent="0.3">
      <c r="A133" s="14"/>
      <c r="B133" s="27"/>
      <c r="C133" s="28"/>
      <c r="D133" s="10"/>
      <c r="E133" s="14"/>
      <c r="F133" s="14"/>
      <c r="G133" s="46"/>
      <c r="H133" s="14"/>
      <c r="I133" s="14"/>
    </row>
    <row r="134" spans="1:9" x14ac:dyDescent="0.3">
      <c r="A134" s="14"/>
      <c r="B134" s="27"/>
      <c r="C134" s="28"/>
      <c r="D134" s="10"/>
      <c r="E134" s="14"/>
      <c r="F134" s="14"/>
      <c r="G134" s="46"/>
      <c r="H134" s="14"/>
      <c r="I134" s="14"/>
    </row>
    <row r="135" spans="1:9" x14ac:dyDescent="0.3">
      <c r="A135" s="14"/>
      <c r="B135" s="27"/>
      <c r="C135" s="28"/>
      <c r="D135" s="10"/>
      <c r="E135" s="14"/>
      <c r="F135" s="14"/>
      <c r="G135" s="46"/>
      <c r="H135" s="14"/>
      <c r="I135" s="14"/>
    </row>
    <row r="136" spans="1:9" x14ac:dyDescent="0.3">
      <c r="A136" s="14"/>
      <c r="B136" s="27"/>
      <c r="C136" s="28"/>
      <c r="D136" s="10"/>
      <c r="E136" s="14"/>
      <c r="F136" s="14"/>
      <c r="G136" s="46"/>
      <c r="H136" s="14"/>
      <c r="I136" s="14"/>
    </row>
    <row r="137" spans="1:9" x14ac:dyDescent="0.3">
      <c r="A137" s="14"/>
      <c r="B137" s="27"/>
      <c r="C137" s="28"/>
      <c r="D137" s="10"/>
      <c r="E137" s="14"/>
      <c r="F137" s="14"/>
      <c r="G137" s="46"/>
      <c r="H137" s="14"/>
      <c r="I137" s="14"/>
    </row>
    <row r="138" spans="1:9" x14ac:dyDescent="0.3">
      <c r="A138" s="14"/>
      <c r="B138" s="27"/>
      <c r="C138" s="28"/>
      <c r="D138" s="10"/>
      <c r="E138" s="14"/>
      <c r="F138" s="14"/>
      <c r="G138" s="46"/>
      <c r="H138" s="14"/>
      <c r="I138" s="14"/>
    </row>
    <row r="139" spans="1:9" x14ac:dyDescent="0.3">
      <c r="A139" s="14"/>
      <c r="B139" s="27"/>
      <c r="C139" s="28"/>
      <c r="D139" s="10"/>
      <c r="E139" s="14"/>
      <c r="F139" s="14"/>
      <c r="G139" s="46"/>
      <c r="H139" s="14"/>
      <c r="I139" s="14"/>
    </row>
    <row r="140" spans="1:9" x14ac:dyDescent="0.3">
      <c r="A140" s="14"/>
      <c r="B140" s="27"/>
      <c r="C140" s="28"/>
      <c r="D140" s="10"/>
      <c r="E140" s="14"/>
      <c r="F140" s="14"/>
      <c r="G140" s="46"/>
      <c r="H140" s="14"/>
      <c r="I140" s="14"/>
    </row>
    <row r="141" spans="1:9" x14ac:dyDescent="0.3">
      <c r="A141" s="14"/>
      <c r="B141" s="27"/>
      <c r="C141" s="28"/>
      <c r="D141" s="10"/>
      <c r="E141" s="14"/>
      <c r="F141" s="14"/>
      <c r="G141" s="46"/>
      <c r="H141" s="14"/>
      <c r="I141" s="14"/>
    </row>
    <row r="142" spans="1:9" x14ac:dyDescent="0.3">
      <c r="A142" s="14"/>
      <c r="B142" s="27"/>
      <c r="C142" s="28"/>
      <c r="D142" s="10"/>
      <c r="E142" s="14"/>
      <c r="F142" s="14"/>
      <c r="G142" s="46"/>
      <c r="H142" s="14"/>
      <c r="I142" s="14"/>
    </row>
    <row r="143" spans="1:9" x14ac:dyDescent="0.3">
      <c r="A143" s="14"/>
      <c r="B143" s="27"/>
      <c r="C143" s="28"/>
      <c r="D143" s="10"/>
      <c r="E143" s="14"/>
      <c r="F143" s="14"/>
      <c r="G143" s="46"/>
      <c r="H143" s="14"/>
      <c r="I143" s="14"/>
    </row>
    <row r="144" spans="1:9" x14ac:dyDescent="0.3">
      <c r="A144" s="14"/>
      <c r="B144" s="27"/>
      <c r="C144" s="28"/>
      <c r="D144" s="10"/>
      <c r="E144" s="14"/>
      <c r="F144" s="14"/>
      <c r="G144" s="46"/>
      <c r="H144" s="14"/>
      <c r="I144" s="14"/>
    </row>
    <row r="145" spans="1:9" x14ac:dyDescent="0.3">
      <c r="A145" s="14"/>
      <c r="B145" s="27"/>
      <c r="C145" s="28"/>
      <c r="D145" s="10"/>
      <c r="E145" s="14"/>
      <c r="F145" s="14"/>
      <c r="G145" s="46"/>
      <c r="H145" s="14"/>
      <c r="I145" s="14"/>
    </row>
    <row r="146" spans="1:9" x14ac:dyDescent="0.3">
      <c r="A146" s="14"/>
      <c r="B146" s="27"/>
      <c r="C146" s="28"/>
      <c r="D146" s="10"/>
      <c r="E146" s="14"/>
      <c r="F146" s="14"/>
      <c r="G146" s="46"/>
      <c r="H146" s="14"/>
      <c r="I146" s="14"/>
    </row>
    <row r="147" spans="1:9" x14ac:dyDescent="0.3">
      <c r="A147" s="14"/>
      <c r="B147" s="27"/>
      <c r="C147" s="28"/>
      <c r="D147" s="10"/>
      <c r="E147" s="14"/>
      <c r="F147" s="14"/>
      <c r="G147" s="46"/>
      <c r="H147" s="14"/>
      <c r="I147" s="14"/>
    </row>
    <row r="148" spans="1:9" x14ac:dyDescent="0.3">
      <c r="A148" s="14"/>
      <c r="B148" s="27"/>
      <c r="C148" s="28"/>
      <c r="D148" s="10"/>
      <c r="E148" s="14"/>
      <c r="F148" s="14"/>
      <c r="G148" s="46"/>
      <c r="H148" s="14"/>
      <c r="I148" s="14"/>
    </row>
    <row r="149" spans="1:9" x14ac:dyDescent="0.3">
      <c r="A149" s="14"/>
      <c r="B149" s="27"/>
      <c r="C149" s="28"/>
      <c r="D149" s="10"/>
      <c r="E149" s="14"/>
      <c r="F149" s="14"/>
      <c r="G149" s="46"/>
      <c r="H149" s="14"/>
      <c r="I149" s="14"/>
    </row>
    <row r="150" spans="1:9" x14ac:dyDescent="0.3">
      <c r="A150" s="14"/>
      <c r="B150" s="27"/>
      <c r="C150" s="28"/>
      <c r="D150" s="10"/>
      <c r="E150" s="14"/>
      <c r="F150" s="14"/>
      <c r="G150" s="46"/>
      <c r="H150" s="14"/>
      <c r="I150" s="14"/>
    </row>
    <row r="151" spans="1:9" x14ac:dyDescent="0.3">
      <c r="A151" s="14"/>
      <c r="B151" s="27"/>
      <c r="C151" s="28"/>
      <c r="D151" s="10"/>
      <c r="E151" s="14"/>
      <c r="F151" s="14"/>
      <c r="G151" s="46"/>
      <c r="H151" s="14"/>
      <c r="I151" s="14"/>
    </row>
    <row r="152" spans="1:9" x14ac:dyDescent="0.3">
      <c r="A152" s="14"/>
      <c r="B152" s="27"/>
      <c r="C152" s="28"/>
      <c r="D152" s="10"/>
      <c r="E152" s="14"/>
      <c r="F152" s="14"/>
      <c r="G152" s="46"/>
      <c r="H152" s="14"/>
      <c r="I152" s="14"/>
    </row>
    <row r="153" spans="1:9" x14ac:dyDescent="0.3">
      <c r="A153" s="14"/>
      <c r="B153" s="27"/>
      <c r="C153" s="28"/>
      <c r="D153" s="10"/>
      <c r="E153" s="14"/>
      <c r="F153" s="14"/>
      <c r="G153" s="46"/>
      <c r="H153" s="14"/>
      <c r="I153" s="14"/>
    </row>
    <row r="154" spans="1:9" x14ac:dyDescent="0.3">
      <c r="A154" s="14"/>
      <c r="B154" s="27"/>
      <c r="C154" s="28"/>
      <c r="D154" s="10"/>
      <c r="E154" s="14"/>
      <c r="F154" s="14"/>
      <c r="G154" s="46"/>
      <c r="H154" s="14"/>
      <c r="I154" s="14"/>
    </row>
    <row r="155" spans="1:9" x14ac:dyDescent="0.3">
      <c r="A155" s="14"/>
      <c r="B155" s="27"/>
      <c r="C155" s="28"/>
      <c r="D155" s="10"/>
      <c r="E155" s="14"/>
      <c r="F155" s="14"/>
      <c r="G155" s="46"/>
      <c r="H155" s="14"/>
      <c r="I155" s="14"/>
    </row>
  </sheetData>
  <mergeCells count="3">
    <mergeCell ref="A2:I2"/>
    <mergeCell ref="A3:I3"/>
    <mergeCell ref="A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1</vt:i4>
      </vt:variant>
    </vt:vector>
  </HeadingPairs>
  <TitlesOfParts>
    <vt:vector size="10" baseType="lpstr">
      <vt:lpstr>เดือน ตค.67</vt:lpstr>
      <vt:lpstr>เดือน พย. 67</vt:lpstr>
      <vt:lpstr>เดือน ธค.67</vt:lpstr>
      <vt:lpstr>เดือน มค 68</vt:lpstr>
      <vt:lpstr>เดือน กพ 68</vt:lpstr>
      <vt:lpstr>เดือน มีค 68</vt:lpstr>
      <vt:lpstr>เดือน ก.ค 68</vt:lpstr>
      <vt:lpstr>เดือน ส.ค 68</vt:lpstr>
      <vt:lpstr>เดือน ก.ย 68</vt:lpstr>
      <vt:lpstr>'เดือน ก.ค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2026-06-16T03:21:17Z</cp:lastPrinted>
  <dcterms:created xsi:type="dcterms:W3CDTF">2026-06-04T03:45:03Z</dcterms:created>
  <dcterms:modified xsi:type="dcterms:W3CDTF">2026-06-25T06:47:54Z</dcterms:modified>
</cp:coreProperties>
</file>