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ของออย ปีงบประมาณ 2569\"/>
    </mc:Choice>
  </mc:AlternateContent>
  <xr:revisionPtr revIDLastSave="0" documentId="8_{A294DBF5-530E-4EA3-9979-CC25445E4AB6}" xr6:coauthVersionLast="47" xr6:coauthVersionMax="47" xr10:uidLastSave="{00000000-0000-0000-0000-000000000000}"/>
  <bookViews>
    <workbookView xWindow="-120" yWindow="-120" windowWidth="24240" windowHeight="13140" firstSheet="13" activeTab="19" xr2:uid="{00000000-000D-0000-FFFF-FFFF00000000}"/>
  </bookViews>
  <sheets>
    <sheet name="ตค.68" sheetId="15" r:id="rId1"/>
    <sheet name="รวม ต.ค.68" sheetId="19" r:id="rId2"/>
    <sheet name="พย.68" sheetId="16" r:id="rId3"/>
    <sheet name="รวม พ.ย.68" sheetId="20" r:id="rId4"/>
    <sheet name="ธค.68" sheetId="17" r:id="rId5"/>
    <sheet name="รวม ธ.ค.68" sheetId="21" r:id="rId6"/>
    <sheet name="มค.69" sheetId="18" r:id="rId7"/>
    <sheet name="รวม ม.ค.69" sheetId="22" r:id="rId8"/>
    <sheet name="ก.พ.69" sheetId="14" r:id="rId9"/>
    <sheet name="รวม ก.พ.69" sheetId="23" r:id="rId10"/>
    <sheet name="มี.ค.69" sheetId="29" r:id="rId11"/>
    <sheet name="รวม มี.ค.69" sheetId="24" r:id="rId12"/>
    <sheet name="เม.ย.69" sheetId="13" r:id="rId13"/>
    <sheet name="รวม เม.ย.69" sheetId="25" r:id="rId14"/>
    <sheet name="พ.ค.69" sheetId="30" r:id="rId15"/>
    <sheet name="รวม พ.ค.69" sheetId="26" r:id="rId16"/>
    <sheet name="มิ.ย.69" sheetId="9" r:id="rId17"/>
    <sheet name="รวม มิ.ย.69" sheetId="31" r:id="rId18"/>
    <sheet name="ก.ค.69" sheetId="10" r:id="rId19"/>
    <sheet name="รวม ก.ค.69" sheetId="32" r:id="rId20"/>
    <sheet name="ส.ค.69" sheetId="11" r:id="rId21"/>
    <sheet name="ก.ย.69" sheetId="12" r:id="rId22"/>
  </sheets>
  <definedNames>
    <definedName name="_xlnm._FilterDatabase" localSheetId="18" hidden="1">'ก.ค.69'!$A$6:$I$15</definedName>
    <definedName name="_xlnm._FilterDatabase" localSheetId="21" hidden="1">'ก.ย.69'!$A$4:$I$12</definedName>
    <definedName name="_xlnm._FilterDatabase" localSheetId="16" hidden="1">'มิ.ย.69'!#REF!</definedName>
    <definedName name="_xlnm._FilterDatabase" localSheetId="20" hidden="1">'ส.ค.69'!$A$4:$I$12</definedName>
    <definedName name="_xlnm.Print_Titles" localSheetId="18">'ก.ค.69'!$4:$4</definedName>
    <definedName name="_xlnm.Print_Titles" localSheetId="21">'ก.ย.69'!$4:$4</definedName>
    <definedName name="_xlnm.Print_Titles" localSheetId="16">'มิ.ย.69'!$4:$4</definedName>
    <definedName name="_xlnm.Print_Titles" localSheetId="20">'ส.ค.69'!$4:$4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32" l="1"/>
  <c r="E11" i="32"/>
  <c r="G11" i="31"/>
  <c r="E11" i="31"/>
  <c r="G11" i="26"/>
  <c r="E11" i="26"/>
  <c r="G11" i="25"/>
  <c r="E11" i="25"/>
  <c r="G11" i="24"/>
  <c r="E11" i="24"/>
  <c r="G11" i="23"/>
  <c r="E11" i="23"/>
  <c r="G11" i="22"/>
  <c r="E11" i="22"/>
  <c r="G11" i="21"/>
  <c r="E11" i="21"/>
  <c r="G11" i="20"/>
  <c r="E11" i="20"/>
  <c r="G11" i="19"/>
  <c r="E11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2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07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<sst xmlns="http://schemas.openxmlformats.org/spreadsheetml/2006/main" count="5740" uniqueCount="1506">
  <si>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</si>
  <si>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</si>
  <si>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</si>
  <si>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</si>
  <si>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</si>
  <si>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</si>
  <si>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</si>
  <si>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</si>
  <si>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</si>
  <si>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</si>
  <si>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ไม่เกินวงเงินที่กำหนดในกฎกระทรวง</t>
  </si>
  <si>
    <t>แบบสรุปผลการดำเนินการจัดซื้อจัดจ้างในรอบเดือน สิงหาคม พ.ศ. 2569</t>
  </si>
  <si>
    <t>หมายเหตุ ไม่มีการจัดซื้อ จัดจ้างในเดือนสิงหาคม  2569</t>
  </si>
  <si>
    <t>แบบสรุปผลการดำเนินการจัดซื้อจัดจ้างในรอบเดือน กันยายน พ.ศ. 2569</t>
  </si>
  <si>
    <t>หมายเหตุ ไม่มีการจัดซื้อ จัดจ้างในเดือนกันยายน  2569</t>
  </si>
  <si>
    <t>ชุดเครื่องสักการะรดน้ำดำหัวผู้สูงอายุ</t>
  </si>
  <si>
    <t>นายยุทธจักร แสนอ้าย</t>
  </si>
  <si>
    <t>ซ่อมแซมเครื่องปรับอากาศ</t>
  </si>
  <si>
    <t>ร้านสิทธิชาติการช่าง</t>
  </si>
  <si>
    <t>จ้างบำรุงรักษาและซ่อมแซมรถจักรยานยนต์ หมายเลขทะเบียน งจล 199 เชียงใหม่</t>
  </si>
  <si>
    <t>ร้านน้องการช่าง</t>
  </si>
  <si>
    <t>จ้างบำรุงรักษาและซ่อมแซมเครื่องพิมพ์ หมายเลขครุภัณฑ์ 416-65-0655</t>
  </si>
  <si>
    <t>จ้างจัดทำป้ายไวนิลจุดบริการประชาชน โครงการอำนวยความสะดวกในการจัดการจราจร</t>
  </si>
  <si>
    <t>จัดซื้อวัสดุคอมพิวเตอร์ กองคลัง จำนวน 6 รายการ</t>
  </si>
  <si>
    <t>จ้างเหมาเวทีและเครื่องเสียงสำหรับใชในงานโครงการสืบสานประเพณีปี๋ใหม่เมือง ประจำปีงบประมาณ 2569</t>
  </si>
  <si>
    <t>จ้างเหมาเปลี่ยนกระจกหน้าห้องปกครองและห้องกองการศึกษา</t>
  </si>
  <si>
    <t>จัดซื้อเครื่องคอมพิวเตอร์ สำหรับงานประมวลผล แบบที่ 2</t>
  </si>
  <si>
    <t>จัดซื้อเครื่องคอมพิวเตอร์ สำหรับงานประมวลผล แบบที่ 1</t>
  </si>
  <si>
    <t>จัดซื้อตรายาง</t>
  </si>
  <si>
    <t>สัญญาซื้อ เลขที่ 144/2569 ลงวันที่ 6 มีนาคม 2569</t>
  </si>
  <si>
    <t>ร้านธนพลการค้า</t>
  </si>
  <si>
    <t>สัญญาซื้อ เลขที่ 069/2569 ลงวันที่ 6 มีนาคม 2569</t>
  </si>
  <si>
    <t>จัดซื้อวัสดุไฟฟ้า จำนวน 15 รายการ</t>
  </si>
  <si>
    <t xml:space="preserve">โครงการปรับปรุงผิวจราจร แบบ Overlay ด้วยแอสฟัลท์ติกคอนกรีต หลังโรงเรียนทุ่งฟ้าบด บ้านทุ่งฟ้าบด หมู่ที่ 5 ตำบลมะขามหลวง </t>
  </si>
  <si>
    <t>สัญญาจ้าง เลขที่ 31/2569 ลงวันที่  16 มีนาคม 2569</t>
  </si>
  <si>
    <t>สัญญาจ้าง เลขที่ 20/2569 ลงวันที่ 16 มีนาคม 2569</t>
  </si>
  <si>
    <t>โครงการปรับปรุงผิวจราจร แบบ Overlay ด้วยแอสฟัลท์ติกคอนกรีต ซอย 1 ถึงโรงเรียนเซนต์มารีอา หมู่ที่ 5 ตำบลมะขามหลวง</t>
  </si>
  <si>
    <t>สัญญาจ้าง เลขที่ 19/2569 ลงวันที่ 16 มีนาคม 2569</t>
  </si>
  <si>
    <t>โครงการปรับปรุงผิวจราจร แบบ Overlay ด้วยแอสฟัลท์ติกคอนกรีต ซอย 5 บ้านปวงสนุก หมู่ที่ 1 ตำบลบ้านกลาง</t>
  </si>
  <si>
    <t>โครงการปรับปรุงผิวจราจร แบบ Overlay ด้วยแอสฟัลท์ติกคอนกรีต ซอย 6 บ้านป่าสัก หมู่ที่ 9 ตำบลบ้านกลาง</t>
  </si>
  <si>
    <t>สัญญาจ้าง เลขที่ 22/2569 ลงวันที่ 16 มีนาคม 2569</t>
  </si>
  <si>
    <t>โครงการปรับปรุงผิวจราจร แบบ Overlay ด้วยแอสฟัลท์ติกคอนกรีต ซอย 6 บ้านทุ่งแป้ง หมู่ที่ 2 ตำบลท่าวังพร้าว</t>
  </si>
  <si>
    <t>สัญญาจ้าง เลขที่ 23/2569 ลงวันที่ 16 มีนาคม 2569</t>
  </si>
  <si>
    <t>จ้างบำรุงรักษาและซ่อมแซมครุภัณฑ์คอมพิวเตอร์ หมายเลยครุภัณฑ์ 416-52-0102/1</t>
  </si>
  <si>
    <t>สัญญาจ้าง เลขที่ 145/2569 ลงวันที่ 16 มีนาคม 2569</t>
  </si>
  <si>
    <t>จัดทำตรายางจำนวน 4 รายการ</t>
  </si>
  <si>
    <t>สัญญาจ้าง เลขที่ 146/2569 ลงวันที่ 16 มีนาคม 2569</t>
  </si>
  <si>
    <t>จ้างบำรุงรักษาและซ่อมแซมรถกู้ชีพและกู้ภัย หมายเลขทะเบียน ขธ 6418</t>
  </si>
  <si>
    <t>สัญญาจ้าง เลขที่ 147/2569 ลงวันที่ 16 มีนาคม 2569</t>
  </si>
  <si>
    <t xml:space="preserve">จัดซื้อวัสดุอื่น จำนวน 4 รายการ </t>
  </si>
  <si>
    <t>ร้าน ต.เกษตรยนต</t>
  </si>
  <si>
    <t>สัญญาซื้อ เลขที่ 070/2569 ลงวันที่ 19 มีนาคม 2569</t>
  </si>
  <si>
    <t>สัญญาจ้าง เลขที่ 075/2569 ลงวันที่ 27 เมษายน 2569</t>
  </si>
  <si>
    <t>จ้างซ่อมแซมเครื่องคอมพิวเตอร์ หมายเลขครุภัณฑ์ 416-63-0630</t>
  </si>
  <si>
    <t>สัญญาซื้อ เลขที่ 148/2569 ลงวันที่ 19 มีนาคม 2569</t>
  </si>
  <si>
    <t xml:space="preserve">จัดซื้อวัสดุสำนักงาน กองคลัง จำนวน 59 รายการ </t>
  </si>
  <si>
    <t>สัญญาซื้อ เลขที่ 071/2569 ลงวันที่ 24 มีนาคม 2569</t>
  </si>
  <si>
    <t xml:space="preserve">จ้างบำรุงรักษาและซ่อมแซม รถเครื่อนที่เร็ว หมายเลขทะเบียน กว 4150 </t>
  </si>
  <si>
    <t>สัญญาจ้าง เลขที่ 149/2569 ลงวันที่ 26 มีนาคม 2569</t>
  </si>
  <si>
    <t>จ้างบำรุงรักษารถแทรกเตอร์ หมายเลขทะเบียน ตค 4690</t>
  </si>
  <si>
    <t xml:space="preserve">จัดซื้อครุภัณฑ์การเกษตร เลื่อยชักไร้สาย </t>
  </si>
  <si>
    <t>สัญญาชื้อ เลขที่ 072/2569 ลงวันที่ 27 มีนาคม 2569</t>
  </si>
  <si>
    <t>จัดทำป้ายไวนิลขึงโครงไม้แจ้งเตือนลดอุบัติเหตุ จำนวน 8 ป้าย</t>
  </si>
  <si>
    <t>สัญญาจ้าง เลขที่ 156/2569 ลงวันที่ 31มีนาคม 2569</t>
  </si>
  <si>
    <t>จ้างเหมาบำรุงรักษาและซ่อมแซมรถยนต์ส่วนกลาง หมายเลขทะเบียน กห 7991</t>
  </si>
  <si>
    <t>จ้างซ่อมแซมครุภัณฑ์ยานพาหนะและขนส่ง รถจักรยานยนต์ ทะเบียน 3กช 4830</t>
  </si>
  <si>
    <t>จัดทำตรายางจำนวน 17 รายการ</t>
  </si>
  <si>
    <t>จ้างซ่อมแซมครุภัณฑ์ยานพาหนะและขนส่ง รถจักรยานยนต์ ทะเบียน งจล 109</t>
  </si>
  <si>
    <t>จัดซื้อวัสดุไฟฟ้าและวิทยุ (สายดรอบวายน์)</t>
  </si>
  <si>
    <t>จัดซื้อวัสดุคอมพิวเตอร์จำนวน 4 ชุด กองการศึกษา</t>
  </si>
  <si>
    <t xml:space="preserve">จ้างเหมาบำรุงรักษาและซ่อมแซมรถส่วนกลาง หมายเลขทะเบียน กห 7991 </t>
  </si>
  <si>
    <t>จัดซื้อวัสดุจราจร กระจกโค้งโพลีคาร์บอเนต ขนาด 8 นิ้ว</t>
  </si>
  <si>
    <t>ซ่อมแซมชุดไมโครโฟนไร้สาย หมายเลขครุภัณฑ์ 462-56-0231</t>
  </si>
  <si>
    <t>จ้างเหมาบำรุงรักษาและซ่อมแซมรถยนต์ส่วนกลาง หมายเลขทะเบียน กบว 9196</t>
  </si>
  <si>
    <t>อู่มนตรีบริการ</t>
  </si>
  <si>
    <t>โครงการก่อรั้วสำนักงานพร้อมประตูเข้าออก ด้านทิศใต้สำนักงานเทศบาล</t>
  </si>
  <si>
    <t xml:space="preserve">จ้างเหมาซ่อมแซมรถบรรทุกขยะ ทะเบียน 82-4739 </t>
  </si>
  <si>
    <t>โครงการติดตั้งกล้องโทรทัศน์วงจรปิด CCTV บ้านทุ่งหลุก หมู่ที่ 3 ตำบลท่าวังพร้าว</t>
  </si>
  <si>
    <t>สัญญาจ้าง เลขที่ 5/2569 ลงวันที่ 27 กุมภาพันธ์ 2569</t>
  </si>
  <si>
    <t>โครงการติดตั้งกล้องโทรทัศน์วงจรปิด CCTV บ้านต้นแหนหลวง หมู่ที่ 1 ตำบลท่าวังพร้าว</t>
  </si>
  <si>
    <t>สัญญาจ้าง เลขที่ 6/2569 ลงวันที่ 27 กุมภาพันธ์ 2569</t>
  </si>
  <si>
    <t>โครงการติดตั้งกล้องโทรทัศน์วงจรปิด CCTV บ้านทุ่งเสียว หมู่ที่ 3 ตำบลบ้านกลาง</t>
  </si>
  <si>
    <t>สัญญาจ้าง เลขที่ 4/2569 ลงวันที่ 27 กุมภาพันธ์ 2569</t>
  </si>
  <si>
    <t>โครงการติดตั้งกล้องโทรทัศน์วงจรปิด CCTV บ้านหนองแท่น หมู่ที่ 2 ตำบลบ้านกลาง</t>
  </si>
  <si>
    <t>สัญญาจ้าง เลขที่ 3/2569 ลงวันที่ 27 กุมภาพันธ์ 2569</t>
  </si>
  <si>
    <t>โครงการติดตั้งกล้องโทรทัศน์วงจรปิด CCTV บ้านท้องฝาย หมู่ที่ 7 ตำบลบ้านกลาง</t>
  </si>
  <si>
    <t>สัญญาจ้าง เลขที่ 141/2569 ลงวันที่ 27 กุมภาพันธ์ 2569</t>
  </si>
  <si>
    <t>แบบ สขร.1</t>
  </si>
  <si>
    <t>สรุปการดำเนินการจัดซื้อจัดจ้างในรอบเดือน ประจำเดือนตุลาคม 2568</t>
  </si>
  <si>
    <t xml:space="preserve">เทศบาลตำบลบ้านกลาง อำเภอสันป่าตอง จังหวัดเชียงใหม่ </t>
  </si>
  <si>
    <t>งานที่จัดซื้อจัดจ้าง</t>
  </si>
  <si>
    <t>วงเงินที่จะซื้อ</t>
  </si>
  <si>
    <t>ราคากลาง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</si>
  <si>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</si>
  <si>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</si>
  <si>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</si>
  <si>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เลขที่สัญญาและวันที่</t>
  </si>
  <si>
    <t>หรือจ้าง</t>
  </si>
  <si>
    <t>(บาท)</t>
  </si>
  <si>
    <t>และราคาที่เสนอ</t>
  </si>
  <si>
    <t>และราคาที่ตกลงซื้อ</t>
  </si>
  <si>
    <t>โดยสรุป</t>
  </si>
  <si>
    <t>ของสัญญาหรือข้อตกลง</t>
  </si>
  <si>
    <t xml:space="preserve">ในการซื้อหรือจ้าง </t>
  </si>
  <si>
    <t>ซื้อใบเสร็จรับเงินศูนย์พัฒนาเด็กเล็ก</t>
  </si>
  <si>
    <t>วิธีเฉพาะเจาะจง</t>
  </si>
  <si>
    <t>โรงพิมพ์อาสารักษาดินแดน</t>
  </si>
  <si>
    <t>ไม่เกินวงเงินตามที่</t>
  </si>
  <si>
    <t>ใบสั่งซื้อเลขที่ 002/2569</t>
  </si>
  <si>
    <t>กรมการปกครอง</t>
  </si>
  <si>
    <t>กำหนดในกฎกระทรวง</t>
  </si>
  <si>
    <t>ลงวันที่ 1 ตุลาคม 2568</t>
  </si>
  <si>
    <t>330.00 บาท</t>
  </si>
  <si>
    <t>จ้างทำอาหารกลางวันสำหรับเด็ก</t>
  </si>
  <si>
    <t>นางสภาภรณ์ ดวงสะเก็ด</t>
  </si>
  <si>
    <t>นางสุภาภรณ์ ดวงสะเก็ด</t>
  </si>
  <si>
    <t>ใบสั่งจ้างเลขที่ 001/2568</t>
  </si>
  <si>
    <t>ในศูนย์พัฒนาเด็กเล็กฯ ประจำเดือน</t>
  </si>
  <si>
    <t>30,240.00 บาท</t>
  </si>
  <si>
    <t>ตุลาคม  2568</t>
  </si>
  <si>
    <t>วัสดุงานบ้านงานครัว</t>
  </si>
  <si>
    <t>ร้านจักสานทุ่งเสี้ยว</t>
  </si>
  <si>
    <t>ใบสั่งซื้อเลขที่ 005/2569</t>
  </si>
  <si>
    <t>1,800.00 บาท</t>
  </si>
  <si>
    <t>ลงวันที่ 5 ตุลาคม 2568</t>
  </si>
  <si>
    <t>จ้างเหมาติดตั้งเครื่องปรับอากาศ</t>
  </si>
  <si>
    <t>ร้านมีเดชแอรื</t>
  </si>
  <si>
    <t>ใบสั่งจ้างเลขที่ 012/2569</t>
  </si>
  <si>
    <t>หมายเลขครุภัณฑ์ 420-53-00028</t>
  </si>
  <si>
    <t>4,500.00 บาท</t>
  </si>
  <si>
    <t>ลงวันที่ 9 ตุลาคม 2568</t>
  </si>
  <si>
    <t>จ้างทำตรายาง จำนวน 12 รายการ</t>
  </si>
  <si>
    <t>ร้านตุ๊กตาบล็อก</t>
  </si>
  <si>
    <t>ใบสั่งจ้างเลขที่ 014/2569</t>
  </si>
  <si>
    <t>3,550.00 บาท</t>
  </si>
  <si>
    <t>จ้างถ่ายเอกสารเทศบัญญัติงบประมาณ</t>
  </si>
  <si>
    <t>ร้านธนัชพร</t>
  </si>
  <si>
    <t>ใบสั่งจ้างเลขที่ 013/2569</t>
  </si>
  <si>
    <t>รายจ่ายประจำปี พ.ศ. 2569</t>
  </si>
  <si>
    <t>9,868.80 บาท</t>
  </si>
  <si>
    <t>พร้อมเข้าเล่ม</t>
  </si>
  <si>
    <t>โครงการปรับปรุงอาคารสำนักงาน</t>
  </si>
  <si>
    <t>นายรัตติกร วิงห์จ๊ะ</t>
  </si>
  <si>
    <t>สัญญาจ้างเลขที่ 1/2569</t>
  </si>
  <si>
    <t>(ห้องประชุมคณะผู้บริหารและสมาชิก</t>
  </si>
  <si>
    <t>150,000.00 บาท</t>
  </si>
  <si>
    <t>ลงวันที่ 14 ตุลาคม 2568</t>
  </si>
  <si>
    <t>สภาเทศบาล) เทศบาลตำบลบ้านกลาง</t>
  </si>
  <si>
    <t>จ้างบำรุงรักษาซ่อมแซมเครื่องคอมพิวเตอร์</t>
  </si>
  <si>
    <t>ร้าน ทีเอ็นบี ปริ้นเตอร์</t>
  </si>
  <si>
    <t>ใบสั่งจ้างเลขที่ 017/2569</t>
  </si>
  <si>
    <t>หมายเลขครุภัณฑ์ 416-61-0567-01</t>
  </si>
  <si>
    <t>เซอร์วิส</t>
  </si>
  <si>
    <t>ลงวันที่ 20 ตุลาคม 2568</t>
  </si>
  <si>
    <t>1,700.00 บาท</t>
  </si>
  <si>
    <t xml:space="preserve">1,700.00 บาท </t>
  </si>
  <si>
    <t>จ้างบำรุงรักษาซ่อมแซมรถบรรทุกขยะ</t>
  </si>
  <si>
    <t>ร้านสิริลักษณ์การยาง</t>
  </si>
  <si>
    <t>ใบสั่งจ้างเลขที่ 016/2569</t>
  </si>
  <si>
    <t>ทะเบียน 82-479 เชียงใหม่</t>
  </si>
  <si>
    <t xml:space="preserve">500.00 บาท </t>
  </si>
  <si>
    <t>หมายเลขครุภัณฑ์ 011-45-0002</t>
  </si>
  <si>
    <t>จ้างบำรุงรักษาและซ่อมแซมเครื่องพิมพ์</t>
  </si>
  <si>
    <t>ใบสั่งจ้างเลขที่ 015/2569</t>
  </si>
  <si>
    <t>หมายเลขครุภัณฑ์ 416-60-0559</t>
  </si>
  <si>
    <t>850.00 บาท</t>
  </si>
  <si>
    <t>ซื้อครุภัณฑ์คอมพิวเตอร์ จำนวน 2 รายการ</t>
  </si>
  <si>
    <t>ใบสั่งซื้อเลขที่ 010/2569</t>
  </si>
  <si>
    <t xml:space="preserve"> - เครื่องคอมพิวเตอร์ สำหรับสำนักงาน</t>
  </si>
  <si>
    <t>ลงวันที่ 24 ตุลาคม 2568</t>
  </si>
  <si>
    <t xml:space="preserve"> - เครื่องสำรองไฟ ขนาด ๘00 Va</t>
  </si>
  <si>
    <t>22,200.00 บาท</t>
  </si>
  <si>
    <t>ซื้อครุภัณฑ์คอมพิวเตอร์ จำนวน 6 รายการ</t>
  </si>
  <si>
    <t xml:space="preserve"> - เครื่องคอมพิวเตอร์โน๊ตบุ๊ค สำหรับงาน</t>
  </si>
  <si>
    <t>ประมลผล</t>
  </si>
  <si>
    <t>119,600.00 บาท</t>
  </si>
  <si>
    <t xml:space="preserve"> - เครื่อมคอมพิวเตอร์โน๊ตบุ๊ค สำหรับ</t>
  </si>
  <si>
    <t>สำหรับสำนักงาน</t>
  </si>
  <si>
    <t xml:space="preserve"> - เครื่องพิมพ์ แบบฉีดหมึกพร้อมติดตั้ง</t>
  </si>
  <si>
    <t>ถังหมึก</t>
  </si>
  <si>
    <t xml:space="preserve"> - เครื่องพิมพ์เลเซอร์ ขาว-ดำ </t>
  </si>
  <si>
    <t>ชนิด Network แบบที่ 1</t>
  </si>
  <si>
    <t xml:space="preserve"> - เครื่องสำรองไฟ ขนาด 800 Va </t>
  </si>
  <si>
    <t>ซื้อเครื่องสำรองไฟ ขนาด 800 va</t>
  </si>
  <si>
    <t>ใบสั่งซื้อเลขที่ 008/2569</t>
  </si>
  <si>
    <t>(งานสังคมสงเคราะห์และสวัสดิการ)</t>
  </si>
  <si>
    <t>2,400.00 บาท</t>
  </si>
  <si>
    <t>ซื้อครุภัณฑ์คอมพิวเตอร์ จำนวน 3 รายการ</t>
  </si>
  <si>
    <t>ใบสั่งซื้อเลขที่ 009/2569</t>
  </si>
  <si>
    <t xml:space="preserve"> - เครื่องสำรองไฟ ขนาด 800 Va</t>
  </si>
  <si>
    <t>52,400.00 บาท</t>
  </si>
  <si>
    <t xml:space="preserve"> - เครืองพิมพ์ Multifunction</t>
  </si>
  <si>
    <t>แบบฉีดหมึก พร้อมติดตั้งถังหมึก</t>
  </si>
  <si>
    <t>โครงการติดตั้งกล้อง CCTV ภายในอาคาร</t>
  </si>
  <si>
    <t>หจก. 108 เซอร์วิส</t>
  </si>
  <si>
    <t>สัญญาซื้อขายเลขที่ 1/2569</t>
  </si>
  <si>
    <t>สำนักงานเทศบาลตำบลบ้านกลาง</t>
  </si>
  <si>
    <t>เชียงใหม่</t>
  </si>
  <si>
    <t>ลงวันที่ 27 ตุลาคม 2569</t>
  </si>
  <si>
    <t>จำนวน ๓๒ ตัว</t>
  </si>
  <si>
    <t>493,377.00 บาท</t>
  </si>
  <si>
    <t>ใบสั่งซื้อเลขที่ 012/2569</t>
  </si>
  <si>
    <t>ลงวันที่ 28 ตุลาคม 2568</t>
  </si>
  <si>
    <t>ซื้อครุภัณฑ์คอมพิวเตอร์ จำนวน ๔ รายการ</t>
  </si>
  <si>
    <t>ใบสั่งซื้อเลขที่ 006/2569</t>
  </si>
  <si>
    <t>ลงวันที่ 22 ตุลาคม 2568</t>
  </si>
  <si>
    <t xml:space="preserve"> - เครื่องพิมพ์ Multifunction </t>
  </si>
  <si>
    <t>61,000.00 บาท</t>
  </si>
  <si>
    <t xml:space="preserve"> - เครื่องพิมพ์เลเซอร์ หรือ LED</t>
  </si>
  <si>
    <t>ใบสั่งซื้อเลขที่ 007/2569</t>
  </si>
  <si>
    <t>(กองการศึกษา)</t>
  </si>
  <si>
    <t>105,200.00 บาท</t>
  </si>
  <si>
    <t xml:space="preserve"> - เครื่องพืมพ์ แบบฉีดหมึกพร้อมติดตั้ง</t>
  </si>
  <si>
    <t xml:space="preserve">ถังหมึกพิมพ์ </t>
  </si>
  <si>
    <t>ซื้อวัสดุอุปกรณ์ สำหรับใช้ในโครงการ</t>
  </si>
  <si>
    <t>นายเพิ่มพูน มณีวรรณ</t>
  </si>
  <si>
    <t>ใบสั่งซื้อเลขที่ 013/2569</t>
  </si>
  <si>
    <t>สืบสานประเพณียี่เป็ง</t>
  </si>
  <si>
    <t>15,900.00 บาท</t>
  </si>
  <si>
    <t>ลงวันที่ 28 ตุลาคม 2569</t>
  </si>
  <si>
    <t>ใบสั่งจ้างเลขที่ 033/2569</t>
  </si>
  <si>
    <t>หมายเลขครุภัณฑ์ 416-61-0576</t>
  </si>
  <si>
    <t>ลงวันที่ 30 ตุลาคม 2569</t>
  </si>
  <si>
    <t>1,500.00 บาท</t>
  </si>
  <si>
    <t>จ้างเหมาสถานที่ ตามโครงการสืบสาน</t>
  </si>
  <si>
    <t>นางปราณี บุญเรือง</t>
  </si>
  <si>
    <t>ใบสั่งจ้างเลขที่ 018/2569</t>
  </si>
  <si>
    <t>ประเพณียี่เป็ง ประจำปี พ.ศ. 2568</t>
  </si>
  <si>
    <t>20,000.00 บาท</t>
  </si>
  <si>
    <t>จำนวน ๑๕ แห่ง</t>
  </si>
  <si>
    <t>นางพิชชาพร อุ่นดี</t>
  </si>
  <si>
    <t>ใบสั่งจ้างเลขที่ 019/2569</t>
  </si>
  <si>
    <t>20,000000 บาท</t>
  </si>
  <si>
    <t>นางนันทิดา  คงได้</t>
  </si>
  <si>
    <t>ใบสั่งจ้างเลขที่ 020/2569</t>
  </si>
  <si>
    <t>นางมลิวัลย์  ปัญญา</t>
  </si>
  <si>
    <t>ใบสั่งจ้างเลขที่ 021/2569</t>
  </si>
  <si>
    <t>นายยุทธนา ปัญญาใจ๋</t>
  </si>
  <si>
    <t>ใบสั่งจ้างเลขที่ 022/2569</t>
  </si>
  <si>
    <t>20,0000.00 บาท</t>
  </si>
  <si>
    <t>นยวัชรชัย ศรีปัญญา</t>
  </si>
  <si>
    <t>ใบสั่งจ้างเลขที่ 023/2569</t>
  </si>
  <si>
    <t>นางสาวภรัณวิศน์ รินทร์จ้อย</t>
  </si>
  <si>
    <t>ใบสั่งจ้างเลขที่ 024/2569</t>
  </si>
  <si>
    <t>นางสาวบุษกร ติ๊บจั๋น</t>
  </si>
  <si>
    <t>ใบสั่งจ้างเลขที่ 025/2569</t>
  </si>
  <si>
    <t>นายสมาน ตาทา</t>
  </si>
  <si>
    <t>ใบสั่งจ้างเลขที่ 026/2569</t>
  </si>
  <si>
    <t xml:space="preserve">นายโชค กาวิละ </t>
  </si>
  <si>
    <t>ใบสั่งจ้างเลขที่ 027/2569</t>
  </si>
  <si>
    <t>นางลำดวน บุญมาโตน</t>
  </si>
  <si>
    <t>ใบสั่งจ้างเลขที่ 028/2569</t>
  </si>
  <si>
    <t xml:space="preserve">นายฉลอง  สุยะ </t>
  </si>
  <si>
    <t>ใบสั่งจ้างเลขที่ 029/2569</t>
  </si>
  <si>
    <t>นายพงศธร สว่างชัยศรี</t>
  </si>
  <si>
    <t>ใบสั่งจ้างเลขที่ 030/2569</t>
  </si>
  <si>
    <t xml:space="preserve">นายวรวิชญ์ พูนเพิ่ม </t>
  </si>
  <si>
    <t>ใบสั่งจ้างเลขที่ 031/2569</t>
  </si>
  <si>
    <t>นางสาวเพ็ญนภา ตั้งตระกูล</t>
  </si>
  <si>
    <t>ใบสั่งจ้างเลขที่ 032/2569</t>
  </si>
  <si>
    <t>ซื้อวัสดุอุปกรณ์สำหรับใช้ในโครงการ</t>
  </si>
  <si>
    <t>วํธีเฉพาะเจาะจง</t>
  </si>
  <si>
    <t>ใบสั่งซื้อเลขที่ 012.1/2569</t>
  </si>
  <si>
    <t>สืบสานประเพณี ประจำปี พ.ศ. 2568</t>
  </si>
  <si>
    <t>22,004.55 บาท</t>
  </si>
  <si>
    <t>จำนวน 14 รายการ</t>
  </si>
  <si>
    <t xml:space="preserve">เช่าเครื่องถ่ายเอกสาร </t>
  </si>
  <si>
    <t>หจก. เชียงใหม่ พร้อมพิมพ์</t>
  </si>
  <si>
    <t>ใบสั่งซื้อเลขที่ 014/2569</t>
  </si>
  <si>
    <t>ประจำปีงบประมาณ พ.ศ. 2569</t>
  </si>
  <si>
    <t>2,000.  บาท</t>
  </si>
  <si>
    <t>(ประจำเดือนตุลาคม 2568)</t>
  </si>
  <si>
    <t>จ้างขนและกำจัดขยะติดเชื้อ ประจำปีงบประ</t>
  </si>
  <si>
    <t>บ.นิวโชคอำนวย เชียงใหม่</t>
  </si>
  <si>
    <t>ใบสั่งจ้างเลขที่ 002/2569</t>
  </si>
  <si>
    <t xml:space="preserve">มาณ พ.ศ. 2569 </t>
  </si>
  <si>
    <t>จำกัด</t>
  </si>
  <si>
    <t>1,391.00 บาท</t>
  </si>
  <si>
    <t>จ้างเหมาผู้ปฏิบัติงานประจำโรงฆ่าสัตว์</t>
  </si>
  <si>
    <t>นายเจริญ  หลวงอ้าย</t>
  </si>
  <si>
    <t>บันทึกข้อตกลงจ้าง</t>
  </si>
  <si>
    <t>เทศบาลตำบลบ้านกลาง ประจำปีงบประมาณ</t>
  </si>
  <si>
    <t>8,000.00 บาท</t>
  </si>
  <si>
    <t>พ.ศ. ๒๕๖๙ ตั้งแต่เดือนตุลาคม 2568</t>
  </si>
  <si>
    <t>ถึงเดือนกันยายน 2569</t>
  </si>
  <si>
    <t>จ้างบริการผู้ควบคุมและกำกับดูแลการ</t>
  </si>
  <si>
    <t>นายวิรัตน์ชัย คำมาวัน</t>
  </si>
  <si>
    <t>ปฏิบัติงานประจำโรงฆ่าสัตว์ เทศบาลตำบล</t>
  </si>
  <si>
    <t>9,500.00 บาท</t>
  </si>
  <si>
    <t>ตั้งแต่เดือนตุลาคม 2568 ถึงเดือนกันยายน</t>
  </si>
  <si>
    <t>2569 รวม 12 เดือน ๆ ละ 9,500.00</t>
  </si>
  <si>
    <t>บาท (ประจำเดือนตุลาคม 2568)</t>
  </si>
  <si>
    <t>จ้างบริการคนงานประจำโรงฆ่าสัตว์</t>
  </si>
  <si>
    <t>นายทอง  จันทร์ศรี</t>
  </si>
  <si>
    <t xml:space="preserve">นายทอง  จันทร์ศรี </t>
  </si>
  <si>
    <t>(ลักษณะงานที่ 2) ประจำปีงบประมาณ</t>
  </si>
  <si>
    <t>พ.ศ. ๒๕๖๙ ตั้งแต่วันที่ 1 ตุลาคม 2568</t>
  </si>
  <si>
    <t>ถึงวันที่ 30 กันยายน 2569</t>
  </si>
  <si>
    <t>นายนัฐพงษ์  จันทร์ศรี</t>
  </si>
  <si>
    <t>นายสมชาตื  เมืองตา</t>
  </si>
  <si>
    <t>นายสมชาติ  เมืองตา</t>
  </si>
  <si>
    <t>(ลักษณะงานที่ 3) ประจำปีงบประมาณ</t>
  </si>
  <si>
    <t>นางธวัลรัตน์  คำมาวัน</t>
  </si>
  <si>
    <t>(ลักษณะงานที่ 4) ประจำปีงบประมาณ</t>
  </si>
  <si>
    <t>นางปราณี  จันทร์ศรี</t>
  </si>
  <si>
    <t>จ้างบริการผู้ปฏิบัติงานผู้ช่วยงานเจ้าหน้าที่</t>
  </si>
  <si>
    <t>นายณัฐวัฒน์  ปัญญาแดง</t>
  </si>
  <si>
    <t>ฝ่ายอำนวยการ สำนักปลัดเทศบาลฯ</t>
  </si>
  <si>
    <t>2569 (ประจำเดือนตุลาคม 2569)</t>
  </si>
  <si>
    <t>จ้างบริการผู้ปฏิบัติงานคนดูและสวนศูนย์การ</t>
  </si>
  <si>
    <t>นายเจริญ  มะณีดวงฤทธิ์</t>
  </si>
  <si>
    <t>เรียนรู้ด้านการเกษตรตามแนวเศรษฐกิจพอ</t>
  </si>
  <si>
    <t>เพียง ของเทศบาลตำบลบ้านกลาง ประจำปี</t>
  </si>
  <si>
    <t>งบประมาณ พ.ศ. 2559 ตั้งแต่เดือนตุลาคม</t>
  </si>
  <si>
    <t xml:space="preserve">2568 ถึงเดือนกันยายน 2569 </t>
  </si>
  <si>
    <t>(ประจำเดือนตุลาคม 2569)</t>
  </si>
  <si>
    <t>จ้างบริการผู้ปฏบัติงานคนดูแลศูนย์ข้อมูล</t>
  </si>
  <si>
    <t>นายชูศักดิ์  ศิริวนกูล</t>
  </si>
  <si>
    <t>ศูนย์ข้อมูลท่องเที่ยวและศิลปกรรมชุมชน</t>
  </si>
  <si>
    <t>นวัติวิถี อำเภอสันป่าตอง จังหวัดเชียงใหม่</t>
  </si>
  <si>
    <t>ประจำปีงบประมาณ พ.ศ. 2569 ตั้งแต่</t>
  </si>
  <si>
    <t>เดือนตุลาคม 2568 ถึงเดือนกันยายน 2569</t>
  </si>
  <si>
    <t>จ้างบริการทำความสะอาด อาคารสำนักงาน</t>
  </si>
  <si>
    <t>นางสาวเกล้ามาศ ต๊ะเลิส</t>
  </si>
  <si>
    <t>พ.ศ. 2569 ตั้งแต่เดือนตุลาคม 2568</t>
  </si>
  <si>
    <t xml:space="preserve">ถึงเดือนกันยายน 2569 </t>
  </si>
  <si>
    <t>จ้างบริการผู้ปฏิบัติงานกวาดทำความสะอาด</t>
  </si>
  <si>
    <t>นายยงยุทธ  สุวรรณโณ</t>
  </si>
  <si>
    <t>ถนนทางสาธารณะและทางเท้า ภายในพื้นที่</t>
  </si>
  <si>
    <t>รับผิดชอบ ของเทศศบาลตำบลบ้านกลาง</t>
  </si>
  <si>
    <t>ปรจำปีงบประมาณ พ.ศ. 2569 ตั้งแต่เดือน</t>
  </si>
  <si>
    <t>ตุลาคม 2568 ถึงเดือนกันยายน 2569</t>
  </si>
  <si>
    <t>นางสาววัชรี  หลวงอ้าย</t>
  </si>
  <si>
    <t>จ้างบริการผู้ปฏิบัติงานเก็บขยะประจำรถขยะ</t>
  </si>
  <si>
    <t>นายธันวา กันทะจันทร์</t>
  </si>
  <si>
    <t>ทะเบียน ๘๓-๖๕๗๗ เชียงใหม่ ประจำปีงบ</t>
  </si>
  <si>
    <t>ประมาณ พ.ศ. 2569 ตั้งแต่เดือนตุลาคม</t>
  </si>
  <si>
    <t>นายชีวะทีปต์  คำโท</t>
  </si>
  <si>
    <t>จ้างบริการผู้ปฏิบัติงานคนสวน ประจำกอง</t>
  </si>
  <si>
    <t>นายวิชิต  ซาวสม</t>
  </si>
  <si>
    <t>ช่าง ประจำปีงบประมาณ พ.ศ. 2569</t>
  </si>
  <si>
    <t>8,0000.00 บาท</t>
  </si>
  <si>
    <t>เลขที่ 1/2569</t>
  </si>
  <si>
    <t>ลงวันที่ 1 ตุลาคม 2569</t>
  </si>
  <si>
    <t>2569 (ประจำเดือนตุลาคม 2568)</t>
  </si>
  <si>
    <t>จ้างเหมาผู้ปฏิบัติงานผู้ช่วยช่างประปา</t>
  </si>
  <si>
    <t>นายธิติ  ตาอ้าย</t>
  </si>
  <si>
    <t xml:space="preserve">นายธิติ  ตาอ้าย </t>
  </si>
  <si>
    <t>ประจำกองช่าง ตั้งแต่เดือนตุลาคม 2568</t>
  </si>
  <si>
    <t>เลขที่ 2/2569</t>
  </si>
  <si>
    <t xml:space="preserve">จ้างเหมาพนักงานทำความสะอาดอาคารเรียน </t>
  </si>
  <si>
    <t>นางปิม เรือนจันทร์</t>
  </si>
  <si>
    <t>ใบสั่งจ้างเลขที่ 006/2569</t>
  </si>
  <si>
    <t xml:space="preserve">โรงเรียน เทศบาล 1 ประจำเดือนตุลาคม </t>
  </si>
  <si>
    <t>นางอรพรรณ  ใจทอง</t>
  </si>
  <si>
    <t>ใบสั่งจ้างเลขที่ 007/2569</t>
  </si>
  <si>
    <t xml:space="preserve">จ้างเหมาพนักงานช่วยงานทั่วไป </t>
  </si>
  <si>
    <t>นายบรรจง  จินตนา</t>
  </si>
  <si>
    <t>นายบรรจง จินตนา</t>
  </si>
  <si>
    <t>ใบสั่งจ้างเลขที่ 008/2569</t>
  </si>
  <si>
    <t>ร.ร เทศบาล 1 ประจำเดือนตุลาคม 2568</t>
  </si>
  <si>
    <t xml:space="preserve">จ้างเจ้าหน้าที่ศูนย์เศรษฐกิจพอเพียง </t>
  </si>
  <si>
    <t>นายชุมพล  เสแก้ว</t>
  </si>
  <si>
    <t>ใบสั่งจ้างเลขที่ 009/2569</t>
  </si>
  <si>
    <t>ร.ร. เทศบาล 1 ประจำเดือนตุลาคม 2568</t>
  </si>
  <si>
    <t>8,.000.00 บาท</t>
  </si>
  <si>
    <t>นายเกษม  ทาสม</t>
  </si>
  <si>
    <t>ใบสั่งจ้างเลขที่ 010/2569</t>
  </si>
  <si>
    <t>จ้างผู้ดูแลเด็กศูนบ์พัฒนาเด็กเล็ก เทศบาล 1</t>
  </si>
  <si>
    <t>นางสาวกรวิการ์  ไชยา</t>
  </si>
  <si>
    <t>ใบสั่งจ้างเลขที่ 011/2569</t>
  </si>
  <si>
    <t>ประจำเดือนตุลาคม 2568</t>
  </si>
  <si>
    <t>น้ำมันเชื้อเพลิงและหล่อลื่น (สำนักปลัด)</t>
  </si>
  <si>
    <t>บ.สตาร์ ฟูเอลส์</t>
  </si>
  <si>
    <t>บันทึกข้อตกลงซื้อ</t>
  </si>
  <si>
    <t>มาร์เก็ตติ้ง จำกัด</t>
  </si>
  <si>
    <t>6,354.00 บาท</t>
  </si>
  <si>
    <t>น้ำมันเชื้อเพลิงและหล่อลื่น (งานป้องกันฯ)</t>
  </si>
  <si>
    <t>19,898.00 บาท</t>
  </si>
  <si>
    <t>19,598.00 บาท</t>
  </si>
  <si>
    <t>น้ำมันเชื้อเพลิงและหล่อลื่น</t>
  </si>
  <si>
    <t>(กองสาธารณสุขและสื่งแวดล้อม)</t>
  </si>
  <si>
    <t>27,839.00 บาท</t>
  </si>
  <si>
    <t>น้ำมันเชื้อเพลิงและหล่อลื่น (กองคลัง)</t>
  </si>
  <si>
    <t>1,540.00 บาท</t>
  </si>
  <si>
    <t>น้ำมันเชื้อเพลิงและหล่อลื่น (กองช่าง)</t>
  </si>
  <si>
    <t>17312.60 บาท</t>
  </si>
  <si>
    <t>17,312.60 บาท</t>
  </si>
  <si>
    <t>น้ำมันเชื้อเพลิงและหล่อลื่น (กองการศึกษา)</t>
  </si>
  <si>
    <t>ประจำเดือนตุลาคม 2569</t>
  </si>
  <si>
    <t xml:space="preserve">ครุภัณฑ์คอมพิวเตอร์ เครื่องพิมพ์เลเซอร์ </t>
  </si>
  <si>
    <t>ใบสั่งซื้อเลขที่ 016/2569</t>
  </si>
  <si>
    <t>หรือ LED สี ชนิด Network (แบบที่ 1)</t>
  </si>
  <si>
    <t>ลว. 7 พฤจิกายน 2568</t>
  </si>
  <si>
    <t>ครุภัณฑ์คอมพิวเตอร์ เครื่องพิมพ์แบบฉีดหมึก</t>
  </si>
  <si>
    <t>ใบสั่งซื้อเลขที่ 017/2569</t>
  </si>
  <si>
    <t>Inkjet Printer สหรับกระดาษขนาด A๓</t>
  </si>
  <si>
    <t>7,800.00 บาท</t>
  </si>
  <si>
    <t>ครุภัณฑ์คอมพิวเตอร์ เครื่องคอมพิวเตอร์</t>
  </si>
  <si>
    <t>ใบสั่งซื้อเลขที่ 018/2569</t>
  </si>
  <si>
    <t>โน๊ตบุ๊ค สำหรับงานประมวลผล</t>
  </si>
  <si>
    <t>23,900.00 บาท</t>
  </si>
  <si>
    <t>โครงการปรับปรุงผิวจราจรด้วยแอสฟัลท์ติก</t>
  </si>
  <si>
    <t>หจก. เชียงใหม่ อรรถพร</t>
  </si>
  <si>
    <t>สัญญจ้างเลขที่ 8/2569</t>
  </si>
  <si>
    <t>คอนกรีต (Overlay) ซอย 22 บ้านทุ่งเสี้ยว</t>
  </si>
  <si>
    <t>291,000.00 บาท</t>
  </si>
  <si>
    <t>ลว. 14 พฤศจิกายน 2568</t>
  </si>
  <si>
    <t xml:space="preserve">หมู่ที่ 3 ต.บ้านกลาง อ.สันป่าตอง </t>
  </si>
  <si>
    <t>จ.เชียงใหม่ กว้าง 3.60 ม. ยาว 170 ม.</t>
  </si>
  <si>
    <t>หนา 0.05 ม. หรือพื้นที่รวมไม่น้อยกว่า</t>
  </si>
  <si>
    <t>612 ตร.ม.</t>
  </si>
  <si>
    <t>สัญญจ้างเลขที่ 9/2569</t>
  </si>
  <si>
    <t xml:space="preserve">คอนกรีต (Overlay) หน้าไทรีสอร์ท </t>
  </si>
  <si>
    <t>บ้านแท่นทอง-ข่วงมื่น หมู่ที่ 8 ต.มะขามหลวง</t>
  </si>
  <si>
    <t xml:space="preserve">ช่วงที่ 1 กว้าง 4 ม. ยาว 99 ม. </t>
  </si>
  <si>
    <t>452 ตร.ม.</t>
  </si>
  <si>
    <t>สัญญจ้างเลขที่ 10/2569</t>
  </si>
  <si>
    <t>คอนกรีต (Overlay) ซอยประปาต้นมะขาม</t>
  </si>
  <si>
    <t>192,000.00 บาท</t>
  </si>
  <si>
    <t>บ้านทุ่งเสี้ยว หมู่ที่ 3 ต.บ้านกลาง</t>
  </si>
  <si>
    <t>อ.สันป่าตอง จ.เชียงใหม่ กว้าง 3.50 ม.</t>
  </si>
  <si>
    <t>ยาว 115 ม. หนา 0.05 ม. หรือพื้นที่ไม่</t>
  </si>
  <si>
    <t>น้อยกว่า 402.5 ตร.ม.</t>
  </si>
  <si>
    <t>สัญญจ้างเลขที่ 11/2569</t>
  </si>
  <si>
    <t xml:space="preserve">คอนกรีต (Overlay) ข้างวัดข่วงมื่น </t>
  </si>
  <si>
    <t>70,000.00 บาท</t>
  </si>
  <si>
    <t>อ.สันป่าตอง จ.เชียงใหม่ กว้าง 4 ม.</t>
  </si>
  <si>
    <t>ยาว 30 ม. หนา 0.05 ม. ขนาดพื้นที่</t>
  </si>
  <si>
    <t>ไม่น้อยกว่า 120 ตร.ม.</t>
  </si>
  <si>
    <t>สัญญจ้างเลขที่ 12/2569</t>
  </si>
  <si>
    <t>คอนกรีต (Overlay) กลางบ้านพระเจ้า</t>
  </si>
  <si>
    <t>429,000.00 บาท</t>
  </si>
  <si>
    <t>สององค์ หมู่ที่ 8 ต.มะขุนหวาน อ.สันป่าตอง</t>
  </si>
  <si>
    <t>จ.เชียงใหม่ กว้าง 4 ม. ยาว 225 ม.</t>
  </si>
  <si>
    <t>หนา 0.05 ม. ขนาดพื้นที่ไม่น้อยกว่า</t>
  </si>
  <si>
    <t>896 ตร.ม.</t>
  </si>
  <si>
    <t>คลอรีนน้ำ จำนวน 6 ถัง</t>
  </si>
  <si>
    <t>ร้าน มยุรี (เจ้ติ๋ม)</t>
  </si>
  <si>
    <t>ใบสั่งซื้อเลขที่ 019/2569</t>
  </si>
  <si>
    <t>2,280.00 บาท</t>
  </si>
  <si>
    <t>ลว. 14 พฤศจิกายน 2569</t>
  </si>
  <si>
    <t>ช่วยส่งเสริม (นายสุ่ม)</t>
  </si>
  <si>
    <t>ใบสั่งจ้างเลขที่ 041/2569</t>
  </si>
  <si>
    <t>ทะเบียน 83-6577 เชียงใหม่</t>
  </si>
  <si>
    <t>5,457.00 บาท</t>
  </si>
  <si>
    <t>ลว. 7 พฤศจิกายน 25698</t>
  </si>
  <si>
    <t>จ้างเหมาปรับปรุงที่อยู่อาศัยสำหรับคนพิการ</t>
  </si>
  <si>
    <t>นายประสงค์ แสนสุวรรณ</t>
  </si>
  <si>
    <t>ใบสั่งจ้างเลขที่ 042/2569</t>
  </si>
  <si>
    <t>รายนางแสงคำ นันตา บ้านเลขที่ 84 หมู่ที่ 2</t>
  </si>
  <si>
    <t>52,200.00 บาท</t>
  </si>
  <si>
    <t>ลว. 11 พฤศจิกายน 2569</t>
  </si>
  <si>
    <t>ต.ท่าวังพร้าว อ.สันป่าตอง จ.เชียงใหม่</t>
  </si>
  <si>
    <t>ครุภัณฑ์สำนักงาน จำนวน ๑ รายการ</t>
  </si>
  <si>
    <t>หจก. สหเฟอร์นิเจอร์ 1998</t>
  </si>
  <si>
    <t>ใบสั่งซื้อเลขที่ 020/2569</t>
  </si>
  <si>
    <t xml:space="preserve"> - ตู้เหล็ก แบบ 2 บาน</t>
  </si>
  <si>
    <t>26,400.00 บาท</t>
  </si>
  <si>
    <t>วัสดุสำนักงาน จำนวน 10 รายการ</t>
  </si>
  <si>
    <t>บ.โมเดิร์นเอ็ดดูเคชั่น</t>
  </si>
  <si>
    <t>ใบสั่งซื้อเลขที่ 027/2569</t>
  </si>
  <si>
    <t>มอลล์ จำกัด</t>
  </si>
  <si>
    <t>ลว. 19 พฤศจิกายน 2568</t>
  </si>
  <si>
    <t>3,441.00 บาท</t>
  </si>
  <si>
    <t>จ้างบำรุงรักษาซ่อมแซมรถจักรยานยนต์</t>
  </si>
  <si>
    <t>ใบสั่งจ้างเลขที่ 043/2569</t>
  </si>
  <si>
    <t xml:space="preserve">ทะเบียน งจล 113 เชียงใหม่ </t>
  </si>
  <si>
    <t>2,300.00 บาท</t>
  </si>
  <si>
    <t>ใบสั่งจ้างเลขที่ 045/2569</t>
  </si>
  <si>
    <t>หมายเลขครุภัณฑ์ 416-61-0575-01</t>
  </si>
  <si>
    <t>400.00 บาท</t>
  </si>
  <si>
    <t>จ้างซ่อมแซมรถบรรทุกขยะ</t>
  </si>
  <si>
    <t>ใบสั่งจ้างเลขที่ 046/2569</t>
  </si>
  <si>
    <t>27,600.00 บาท</t>
  </si>
  <si>
    <t>ใบสั่งจ้างเลขที่ 048/2569</t>
  </si>
  <si>
    <t>ทะเบียน 3กช-4831 เชียงใหม่</t>
  </si>
  <si>
    <t>ซื้อครุภัณฑ์สำนักงาน เครื่องปรับอากาศแบบ</t>
  </si>
  <si>
    <t>ใบสั่งซื้อเลขที่ 021/2569</t>
  </si>
  <si>
    <t>แยกส่วน แบบติดผนัง  จำนวน 1 เครื่อง</t>
  </si>
  <si>
    <t>19,300.00 บาท</t>
  </si>
  <si>
    <t>ลว. 17 พฤศจิกายน 2568</t>
  </si>
  <si>
    <t>ครุภัณฑ์สำนักงาน จำนวน ๒ รายการ</t>
  </si>
  <si>
    <t xml:space="preserve"> - เครื่องปรับอากาศ แบบแยกส่วน </t>
  </si>
  <si>
    <t>94,700.00 บาท</t>
  </si>
  <si>
    <t>ขนาดไม่น้อยกว่า 12,00 บีทียู</t>
  </si>
  <si>
    <t>ขนาดไม่น้อยกว่า 24,000 บีทียู</t>
  </si>
  <si>
    <t xml:space="preserve">จ้างเหมาบริการรถบัสปรับอากาศ </t>
  </si>
  <si>
    <t>นายสำเนาว์  เนียมเพราะ</t>
  </si>
  <si>
    <t>ใบสั่งจ้างเลขที่ 044/2569</t>
  </si>
  <si>
    <t xml:space="preserve">พร้อมน้ำมันเชื้อเพลิง </t>
  </si>
  <si>
    <t>42,000.00 บาท</t>
  </si>
  <si>
    <t>ลว. 18 พฤศจิกายน 2569</t>
  </si>
  <si>
    <t>ซื้อครุภัณฑ์สำนักงาน จำนวน 2 รายการ</t>
  </si>
  <si>
    <t>ใบสั่งซื้อเลขที่ 023/2569</t>
  </si>
  <si>
    <t xml:space="preserve"> - เครื่องปรับอากาศ ชนิดติดผนัง</t>
  </si>
  <si>
    <t>132,400.00 บาท</t>
  </si>
  <si>
    <t>ขนาดไม่น้อยก่า 24,000 บีทียู</t>
  </si>
  <si>
    <t xml:space="preserve">ซื้อครุภัณฑ์สำนักงาน </t>
  </si>
  <si>
    <t>ใบสั่งซื้อเลขที่ 024/2569</t>
  </si>
  <si>
    <t xml:space="preserve"> - เครื่องปรับอากาศแบบแยกส่วน ขนาดไม่</t>
  </si>
  <si>
    <t>75,800.00 บาท</t>
  </si>
  <si>
    <t>น้อยกว่า 24,000 บีทียู จำนวน 2 เครื่อง</t>
  </si>
  <si>
    <t>วัสดุงานบ้านงานครัว จำนวน 3 รายการ</t>
  </si>
  <si>
    <t>ใบสั่งซื้อเลขที่ 025/2569</t>
  </si>
  <si>
    <t>1,225.00 บาท</t>
  </si>
  <si>
    <t xml:space="preserve">ครุภัณฑ์ไฟฟ้าและวิทยุ </t>
  </si>
  <si>
    <t>ร้าน พีเอ็นพีเทคโนโลยี</t>
  </si>
  <si>
    <t>ใบสั่งซื้อเลขที่ 026/2569</t>
  </si>
  <si>
    <t xml:space="preserve"> - ชุดเครื่องเสียงสำหรับติดตั้งภายในรถยนต์</t>
  </si>
  <si>
    <t>16,130.00 บาท</t>
  </si>
  <si>
    <t>เพื่อใช้กับรถประชาสัมพันธ์ บล 815 เชียงใหม่</t>
  </si>
  <si>
    <t>วัสดุสำนักงาน จำนวน 3 รายการ</t>
  </si>
  <si>
    <t>ใบสั่งซื้อเลขที่ 028/2569</t>
  </si>
  <si>
    <t>17,428.00 บาท</t>
  </si>
  <si>
    <t>จ้างบำรุงรักษาซ่อมแซมรถกู้ชีพ-กู้ภัย</t>
  </si>
  <si>
    <t>อู่ญาณะวิทย์ยนต์</t>
  </si>
  <si>
    <t>ใบสั่งจ้างเลขที่ 049/2569</t>
  </si>
  <si>
    <t>ทะเบียน ขธ 6418 เชียงใหม่</t>
  </si>
  <si>
    <t>16,210.00 บาท</t>
  </si>
  <si>
    <t>ลว. 21 พฤศจิกายน 2568</t>
  </si>
  <si>
    <t>จ้างบำรุงรักษาซ่อมแซมเครื่องพิมพ์</t>
  </si>
  <si>
    <t>ใบสั่งจ้างเลขที่ 050/2569</t>
  </si>
  <si>
    <t>หมายเลขครุภัณฑ์ 416-65-0662</t>
  </si>
  <si>
    <t>650.00 บาท</t>
  </si>
  <si>
    <t>จ้างทำป้ายไวนิล แสดงความไว้อาลัยสมเด็จ</t>
  </si>
  <si>
    <t>ร้านแม่วางโฆษณา</t>
  </si>
  <si>
    <t>ใบสั่งจ้างเลขที่ 051/2569</t>
  </si>
  <si>
    <t xml:space="preserve">พระนางเจ้าสิริกิต์ พระบรมราชินีนาถ </t>
  </si>
  <si>
    <t>5,128.00 บาท</t>
  </si>
  <si>
    <t xml:space="preserve">พระบรมราชชนนีพันปีหลวง </t>
  </si>
  <si>
    <t>จำนวน 2 รายการ</t>
  </si>
  <si>
    <t xml:space="preserve">ครุภัณฑ์สำนักงาน </t>
  </si>
  <si>
    <t>ใบสั่งซื้อเลขที่ 029/2569</t>
  </si>
  <si>
    <t xml:space="preserve"> - เครื่องปรับอากาศแบบแยกส่วน แบบติดผนัง</t>
  </si>
  <si>
    <t>27700.00 บาท</t>
  </si>
  <si>
    <t>27,700.00 บาท</t>
  </si>
  <si>
    <t>ลว. 21 พฤศจิกายน 2569</t>
  </si>
  <si>
    <t>ใบสั่งจ้างเลขที่ 058/2569</t>
  </si>
  <si>
    <t>ทะเบียน 3กช 4831 เชียงใหม่</t>
  </si>
  <si>
    <t>300.00 บาท</t>
  </si>
  <si>
    <t>ลว. 28 พฤศจิกายน 2568</t>
  </si>
  <si>
    <t>จ้างทำเอกสารเผยแพร่ประชาสัมพันธ์ของ</t>
  </si>
  <si>
    <t>บ.แต้มสีตีพิมพ์ พริ้นท์ติ้ง จำกัด</t>
  </si>
  <si>
    <t>ใบสั่งจ้างเลขทื่ 059/2569</t>
  </si>
  <si>
    <t>เทศบาลฯ ในรูปแบบปฏิทินล้านนา</t>
  </si>
  <si>
    <t>89,880.00 บาท</t>
  </si>
  <si>
    <t>จ้างทำอาหารกลางวัน</t>
  </si>
  <si>
    <t>นางสุภาวรรณ ดวงสะเก็ด</t>
  </si>
  <si>
    <t>บันทึกตกลงจ้างเลขที่ 3/2569</t>
  </si>
  <si>
    <t>28,080.00 บาท</t>
  </si>
  <si>
    <t>(ประจำเดือนพฤศจิกายน 2568)</t>
  </si>
  <si>
    <t>1,551.50 บาท</t>
  </si>
  <si>
    <t>บาท (ประจำเดือนพฤศจิกายน 2568)</t>
  </si>
  <si>
    <t>2569 (ประจำเดือนพฤศจิกายน 2568)</t>
  </si>
  <si>
    <t>(ประจำเดือนพฤศจิกายน 2569)</t>
  </si>
  <si>
    <t>จ้างเหมาพนักงานทำความสะอาดอาคาร</t>
  </si>
  <si>
    <t>นายปิม  เรือนจันทร์</t>
  </si>
  <si>
    <t>เรียน ร.ร.เทศบาล 1 ประจำเดือนพฤศจิกายน</t>
  </si>
  <si>
    <t>ลว.31 ตุลาคม 2568</t>
  </si>
  <si>
    <t>ใบสั่งจ้างเลขที่ 035/2569</t>
  </si>
  <si>
    <t>จ้างเหมาพนักงานช่วยงานทั่วไป ร.ร.เทศบาล 1</t>
  </si>
  <si>
    <t>ใบสั่งจ้างเลขที่ 036/2569</t>
  </si>
  <si>
    <t>ประจำเดือนพฤศจิกายน 2569</t>
  </si>
  <si>
    <t>ใบสั่งจ้างเลขที่ 037/2569</t>
  </si>
  <si>
    <t>ร.ร.เทศบาล1 ประจำเดือนพฤศิกายน 2568</t>
  </si>
  <si>
    <t>นายสาคร  แก้วตน</t>
  </si>
  <si>
    <t>ใบสั่งจ้างเลขที่ 038/2569</t>
  </si>
  <si>
    <t>จ้างผู้ดูแลเด็กเล็กศูนย์พัฒนาเด็กเล็กเทศบาล1</t>
  </si>
  <si>
    <t>นางสาวกรวิการ์ ไชยา</t>
  </si>
  <si>
    <t>ใบสั่งจ้างเลขที่ 039/2569</t>
  </si>
  <si>
    <t>นางสาวมัณฑนา ติ๊บมูล</t>
  </si>
  <si>
    <t>เทศบาลตำบลบ้านกลาง ตั้งแต่เดือน ธ.ค 68</t>
  </si>
  <si>
    <t>80,000.00 บาท</t>
  </si>
  <si>
    <t>ลว. 28 ตุลาคม 2568</t>
  </si>
  <si>
    <t>ถึงเดือน ก.ย 69 รวม 10 เดือน</t>
  </si>
  <si>
    <t>นางสาวทองสุข จั๋นจี๋</t>
  </si>
  <si>
    <t>ถึงเดือน ก.ย. 69 รวม 10 เดือน</t>
  </si>
  <si>
    <t>บริษัท สตาร์ ฟูเอลส์</t>
  </si>
  <si>
    <t>บันทึกข้อตกลงซื้อขาย</t>
  </si>
  <si>
    <t>ประจำเดือพฤศจิกายน 2569</t>
  </si>
  <si>
    <t>ลว. 1 ต.ค 2568</t>
  </si>
  <si>
    <t>4,994.70 บาท</t>
  </si>
  <si>
    <t>น้ำมันเชื้อเพลิงและหล่อลื่น (งานป้องกัน)</t>
  </si>
  <si>
    <t>7,922.50 บาท</t>
  </si>
  <si>
    <t>น้ำมันเชื้อเพลิงและหล่อลื่น (สาสุขฯ)</t>
  </si>
  <si>
    <t>18,914.50 บาท</t>
  </si>
  <si>
    <t>1,522.80 บาท</t>
  </si>
  <si>
    <t>13,005.40 บาท</t>
  </si>
  <si>
    <t>น้ำมันเชื้อเพลิงและหล่อลื่น (กองศึกษา)</t>
  </si>
  <si>
    <t>1,584.50 บาท</t>
  </si>
  <si>
    <t xml:space="preserve">จ้างขนและสถานที่กำจัดมูลฝอย </t>
  </si>
  <si>
    <t>หจก.ธเนศการก่อสร้าง</t>
  </si>
  <si>
    <t>ประจำเดือนพฤศจิกายน 2568</t>
  </si>
  <si>
    <t>273,321.00 บาท</t>
  </si>
  <si>
    <t>หจก.เชียงใหม่ อรรถพร</t>
  </si>
  <si>
    <t>สัญญาจ้างเลขที่ 13/2569</t>
  </si>
  <si>
    <t>คอนกรีต (Overlay) ซอย ๖ บ้านม่วงพี่น้อง</t>
  </si>
  <si>
    <t>370,495.33 บาท</t>
  </si>
  <si>
    <t>ลว. 1 ธ.ค 2568</t>
  </si>
  <si>
    <t>ต..มะขะนหวาน อ.สันป่าตอง จ.เชียงใหม่</t>
  </si>
  <si>
    <t>คอนกรีต (Overlay) ซอย 3 บ้านพระเจ้า</t>
  </si>
  <si>
    <t>388,000.00 บาท</t>
  </si>
  <si>
    <t xml:space="preserve">ทองทิพย์ ต.บ้านกลาง อ.สันป่าตอง </t>
  </si>
  <si>
    <t>จ.เชียงใหม่</t>
  </si>
  <si>
    <t>สัญญาจ้างเลขที่ 15/2569</t>
  </si>
  <si>
    <t>คอนกรีต (Overlay) ซอย 1 บ้านหนองแท่น</t>
  </si>
  <si>
    <t>445,000.00 บาท</t>
  </si>
  <si>
    <t>ต.บ้านกลาง อ.สันป่าตอง จ.เชียงใหม่</t>
  </si>
  <si>
    <t>สัญญาจ้างเลขที่ 17/2569</t>
  </si>
  <si>
    <t>คอนกรีต (Overlay) ซอย 9 บ้านท้องฝาย</t>
  </si>
  <si>
    <t>312,000.00 บาท</t>
  </si>
  <si>
    <t>วัสดุไฟฟ้าและวิทยุ จำนวน ๗ รายการ</t>
  </si>
  <si>
    <t>หจก. เอ.พี.เอส.</t>
  </si>
  <si>
    <t>ใบสั่งซื้อ เลขที่ 030/2569</t>
  </si>
  <si>
    <t>นานาภัณฑ์</t>
  </si>
  <si>
    <t>ลว. 2 ธ.ค 2569</t>
  </si>
  <si>
    <t>47,526.00 บาท</t>
  </si>
  <si>
    <t xml:space="preserve">เช่าเครื่องถ่ายประจำกองช่าง </t>
  </si>
  <si>
    <t>หจก. พร้อมท์พิมพ์</t>
  </si>
  <si>
    <t>ใบสั่งซื้อ เลขที่ 060/2569</t>
  </si>
  <si>
    <t>ครุภัณฑ์สำนักงาน (กองการศึกษา)</t>
  </si>
  <si>
    <t>ใบสั่งซื้อ เลขที่ 031/2569</t>
  </si>
  <si>
    <t xml:space="preserve"> - ตุ้เก็บเอกสาร</t>
  </si>
  <si>
    <t>21,700.00 บาท</t>
  </si>
  <si>
    <t>ลว. 9 ธ.ค 2568</t>
  </si>
  <si>
    <t xml:space="preserve"> - เก้าอี้ทำงาน</t>
  </si>
  <si>
    <t xml:space="preserve"> - โต๊ะทำงาน</t>
  </si>
  <si>
    <t>จ้างบำรุงรักษาซ่อมแซมรถยนต์ ส่วนกลาง</t>
  </si>
  <si>
    <t>ใบสั่งจ้างเลขที่ 062/2569</t>
  </si>
  <si>
    <t>กร 9392 เชียงใหม่ หมายเลขครุภัณฑ์</t>
  </si>
  <si>
    <t>7,700.00 บาท</t>
  </si>
  <si>
    <t>ลว. 16 ธ.ค 2568</t>
  </si>
  <si>
    <t>002-51-0007 จำนวน 1 คัน</t>
  </si>
  <si>
    <t>ครุภัณฑ์สำนักงาน (กองคลัง)</t>
  </si>
  <si>
    <t>หจก. 108 เชียงใหม่</t>
  </si>
  <si>
    <t>ใบสั่งซื้อเลขที่ 032/2569</t>
  </si>
  <si>
    <t xml:space="preserve"> - โทรศัพท์เคลื่อนที่</t>
  </si>
  <si>
    <t>28,900.00 บาท</t>
  </si>
  <si>
    <t>จ้างเหมาซ่อมแซมหลังคาและรางระบายน้ำ</t>
  </si>
  <si>
    <t>นายประดิษฐ์  อุปันโน</t>
  </si>
  <si>
    <t>ใบสั่งจ้างเลขที่ 061/2569</t>
  </si>
  <si>
    <t>สังกะสี ศูนย์พัฒนาเด็กเล็กเทศบาลตำบล</t>
  </si>
  <si>
    <t>75,000.00 บาท</t>
  </si>
  <si>
    <t>ลว. 11 ธ.ค 2568</t>
  </si>
  <si>
    <t>บ้านกลาง จำนวน ๑ งาน</t>
  </si>
  <si>
    <t>ครุภัณฑ์สำนักงาน</t>
  </si>
  <si>
    <t>ใบสั่งซื้อเลขที่ 034/2569</t>
  </si>
  <si>
    <t xml:space="preserve"> - เก้าอี้สำนักงาน</t>
  </si>
  <si>
    <t>14,390.00 บาท</t>
  </si>
  <si>
    <t>ลว. 23 ธ.ค 2569</t>
  </si>
  <si>
    <t>จ้างบำรุงรักษาซ่อมแซมรถยนต์ส่วนกลาง</t>
  </si>
  <si>
    <t>อู่ญาณะวิทย์</t>
  </si>
  <si>
    <t>ใบสั่งจ้างเลขที่ 063/2569</t>
  </si>
  <si>
    <t xml:space="preserve">ทะเบียน กม 2862 เชียงใหม่ </t>
  </si>
  <si>
    <t>11,930.00 บาท</t>
  </si>
  <si>
    <t>ลว. 19 ธ.ค 2568</t>
  </si>
  <si>
    <t>หมายเลขครุภัณฑ์ 001-47-0001</t>
  </si>
  <si>
    <t>วันดุคอมพิวเตอร์ จำนวน ๗ รายการ</t>
  </si>
  <si>
    <t>ร้าน ที เอ็น บี ปริ้นเตอร์</t>
  </si>
  <si>
    <t>ใบสั่งซื้อเลขที่ 033/2539</t>
  </si>
  <si>
    <t>25,900.00 บาท</t>
  </si>
  <si>
    <t>ใบสั่งจ้างเลขที่ 065/2569</t>
  </si>
  <si>
    <t>หมายเลขครุภัรฑ์ 416-61-0564</t>
  </si>
  <si>
    <t>3,100.00 บาท</t>
  </si>
  <si>
    <t xml:space="preserve">จ้างบำรุงรักษาซ่อมแซม รถตักหน้าขุดหลัง </t>
  </si>
  <si>
    <t>ร้านช่วยส่งเสริม (นายสุ่ม)</t>
  </si>
  <si>
    <t>ใบสั่งจ้างเลขที่ 064/2569</t>
  </si>
  <si>
    <t xml:space="preserve"> ทะเบียน ตค 4690 เชียงใหม่</t>
  </si>
  <si>
    <t>71,369.00 บาท</t>
  </si>
  <si>
    <t>ลว.19 ธ.ค 2568</t>
  </si>
  <si>
    <t xml:space="preserve">จ้างบำรุงรักษาและซ่อมแซมรถบรทุกขยะ </t>
  </si>
  <si>
    <t>ใบสั่งจ้างเลขที่ 066/2569</t>
  </si>
  <si>
    <t xml:space="preserve">ทะเบียน ๘๒-473๙ เชียงใหม่ </t>
  </si>
  <si>
    <t>7,707.61 บาท</t>
  </si>
  <si>
    <t>ใบสั่งจ้างเลขที่ 067/2569</t>
  </si>
  <si>
    <t>ทะเบียน ๘๓-๖๕๗๗ เชียงใหม่</t>
  </si>
  <si>
    <t>ใบสั่งจ้างเลขที่ 072/2569</t>
  </si>
  <si>
    <t>หมายเลขครุภัณฑ์ 416-63-0640,</t>
  </si>
  <si>
    <t>ลว. 30 ธ.ค 2568</t>
  </si>
  <si>
    <t>416-61-0573, 416-56-0314,</t>
  </si>
  <si>
    <t>20,440.00 บาท</t>
  </si>
  <si>
    <t>416-62-0587,416-59-0550,</t>
  </si>
  <si>
    <t>416-67-0686, 416-63-0634,</t>
  </si>
  <si>
    <t>416-67-0681</t>
  </si>
  <si>
    <t>ใบสั่งจ้างเลขที่ 070/2569</t>
  </si>
  <si>
    <t>ทะเบียน งจล 115 เชียงใหม่</t>
  </si>
  <si>
    <t>910.00 บาท</t>
  </si>
  <si>
    <t>ลว. 29 ธ.ค 2568</t>
  </si>
  <si>
    <t>วัสดุการเกษตร จำนวน ๒ รายการ</t>
  </si>
  <si>
    <t>ร้าน ต. เกษตรยนต</t>
  </si>
  <si>
    <t>ใบสั่งซื้อเลขที่ 038/2569</t>
  </si>
  <si>
    <t>660.00 บาท</t>
  </si>
  <si>
    <t>จ้างบำรุงรักษาซ่อมแซมเลื่อยยนต์ ชนิดโซ่</t>
  </si>
  <si>
    <t>ใบสั่งจ้างเลขที่ 071/2569</t>
  </si>
  <si>
    <t>หมายเลขครุภัณฑ์ ๐๖๘-๕๘-๐๐๐๔</t>
  </si>
  <si>
    <t>1,000.00 บาท</t>
  </si>
  <si>
    <t>ประจำเดือนธันวาคม 2568</t>
  </si>
  <si>
    <t>2569 (ประจำเดือนธันวาคม 2568)</t>
  </si>
  <si>
    <t>(ประจำเดือนธันวาคม 2568)</t>
  </si>
  <si>
    <t>(ประจำเดือนธันวาคม 2569)</t>
  </si>
  <si>
    <t>เรียน ร.ร.เทศบาล 1 ประจำเดือนธันวาคม</t>
  </si>
  <si>
    <t>ประจำเดือนธันวาคม 2569</t>
  </si>
  <si>
    <t>ร.ร.เทศบาล1 ประจำเดือนธันวาคม 2568</t>
  </si>
  <si>
    <t>3,169.00 บาท</t>
  </si>
  <si>
    <t>16,705.70 บาท</t>
  </si>
  <si>
    <t>24,320.10 บาท</t>
  </si>
  <si>
    <t>24ล320.10 บาท</t>
  </si>
  <si>
    <t>1,537.90 บาท</t>
  </si>
  <si>
    <t>18,295.70 บาท</t>
  </si>
  <si>
    <t>284,809.50 บาท</t>
  </si>
  <si>
    <t>สรุปการดำเนินการจัดซื้อจัดจ้างในรอบเดือน ประจำเดือนมกราคม 2569</t>
  </si>
  <si>
    <t>วันที่.....1-31.....เดือน.....มกราคม....พ.ศ......2569.......</t>
  </si>
  <si>
    <t>วัสดุสำนักงาน จำนวน 17 รายการ</t>
  </si>
  <si>
    <t>เป็นผู้มีคุณสมบัติตรงตามเงื่อนไข</t>
  </si>
  <si>
    <t>ใบสั่งซื้อเลขที่ 040/2569</t>
  </si>
  <si>
    <t>ที่กำหนด และเสนอราคาต่ำสุด</t>
  </si>
  <si>
    <t>ลงวันที่ 6 มกราคม 2569</t>
  </si>
  <si>
    <t>วัสดุก่อสร้าง จำนวน 5 รายการ</t>
  </si>
  <si>
    <t>ใบสั่งซื้อเลขที่ 039/2569</t>
  </si>
  <si>
    <t>วัสดุอื่น จำนวน 3 รายการ</t>
  </si>
  <si>
    <t>ใบสั่งซื้อเลขที่ 042/2569</t>
  </si>
  <si>
    <t>วัสดุเครื่องแต่งกาย จำนวน 2 รายการ</t>
  </si>
  <si>
    <t>ใบสั่งซื้อเลขที่ 041/2569</t>
  </si>
  <si>
    <t>จ้างเหมาจัดทำป้ายไวนิล</t>
  </si>
  <si>
    <t>ร้านเอ็น_ เอ็ม มิเดีย</t>
  </si>
  <si>
    <t>ใบสั่งจ้างเลขที่ 079/2569</t>
  </si>
  <si>
    <t>ขนาด 4*6 เมตร</t>
  </si>
  <si>
    <t>ลงวันที่ 7 มกราคม 2569</t>
  </si>
  <si>
    <t>วัสดุไฟฟ้าและวิทยุ (ปลั๊กพ่วง)</t>
  </si>
  <si>
    <t>ใบสั่งซื้อเลขที่ 043/2569</t>
  </si>
  <si>
    <t>วัสดุสำนักงาน</t>
  </si>
  <si>
    <t>ใบสั่งซื้อเลขที่ 044/2569</t>
  </si>
  <si>
    <t>วัสดุก่อสร้าง จำนวน 3 รายการ</t>
  </si>
  <si>
    <t>ใบสั่งซื้อเลขที่ 058/2569</t>
  </si>
  <si>
    <t>ลงวันที่ 21 มกราคม 2569</t>
  </si>
  <si>
    <t>วัสดุการเกษตร (สปริงเกอร์)</t>
  </si>
  <si>
    <t>ใบสั่งซื้อเลขที่ 055/2569</t>
  </si>
  <si>
    <t>ลงวันที่ 20 มกราคม 2569</t>
  </si>
  <si>
    <t>วัสดุสำนักงาน จำนวน 8 รายการ</t>
  </si>
  <si>
    <t>ใบสั่งซื้อเลขที่ 056/2569</t>
  </si>
  <si>
    <t>วัสดุงานบ้านงานครัว จำนวน 17 รายการ</t>
  </si>
  <si>
    <t>ร้านมยุรี (เจ้ติ๋ม)</t>
  </si>
  <si>
    <t>ใบสั่งซื้อเลขที่ 057/2569</t>
  </si>
  <si>
    <t>จ้างเหมาสำรวจประชากรสัตว์และขึ้นทะเบียน</t>
  </si>
  <si>
    <t>นางอรวรรณ คำวงษา</t>
  </si>
  <si>
    <t>ใบสั่งจ้างเลขที่ 106/2569</t>
  </si>
  <si>
    <t>สัตว์ (งวดที่1)</t>
  </si>
  <si>
    <t>ลงวันที่ 23 มกราคม 2569</t>
  </si>
  <si>
    <t>จ้างเหมาเวทีและเครื่องเสียง</t>
  </si>
  <si>
    <t>นายสมาน  จันทร์ต๊ะ</t>
  </si>
  <si>
    <t>ใบสั่งจ้างเลขที่ 087/2569</t>
  </si>
  <si>
    <t>จ้างเหมาซ่อมแซมรถแทร็กเตอร์ ตค676 ชม</t>
  </si>
  <si>
    <t>อู่ญาณวิทย์ยนต์</t>
  </si>
  <si>
    <t>ใบสั่งจ้างเลขที่ 108/2569</t>
  </si>
  <si>
    <t>จำนวน 3 รายการ</t>
  </si>
  <si>
    <t>ลงวันที่ 26 มกราคม 2569</t>
  </si>
  <si>
    <t>วัสดุก่อสร้าง จำนวน 8 รายการ</t>
  </si>
  <si>
    <t>ใบสั่งซื้อเลขที่ 060/2569</t>
  </si>
  <si>
    <t>วัสดุอุปกรณ์สำหรับซุ่มจัดกิจกรรม</t>
  </si>
  <si>
    <t>ใบสั่งซื้อเลขที่ 045/2569</t>
  </si>
  <si>
    <t>ลงวันที่ 8 มกราคม 2569</t>
  </si>
  <si>
    <t xml:space="preserve">จ้างเหมาซ่อมแซมบ้านพักคนพิการ </t>
  </si>
  <si>
    <t>นายประสงค์  แสนสุวรรณ</t>
  </si>
  <si>
    <t>ใบสั่งจ้างเลขที่ 086/2569</t>
  </si>
  <si>
    <t>ระยะกึ่งฉับพลัน รายนางสาวก๋องคำ เคลื่อนแปง</t>
  </si>
  <si>
    <t>ลงวันที่ 19 มกราคม 2569</t>
  </si>
  <si>
    <t>จ้างเหมาเครื่องเสียงสำหรับจัดกิจกรรมงาน</t>
  </si>
  <si>
    <t>นายศราวุธ  กัณฑ์ธรรม</t>
  </si>
  <si>
    <t>ใบสั่งจ้างเลขที่ 081/2569</t>
  </si>
  <si>
    <t>วันเด็กแห่งชาติ</t>
  </si>
  <si>
    <t>จ้างเหมาเวทีสำหรับจัดกิจกรรมวันเด็กแห่งชาติ</t>
  </si>
  <si>
    <t>ใบสั่งจ้างเลขที่ 080/2569</t>
  </si>
  <si>
    <t xml:space="preserve">วัสดุงานบ้านงานครัว </t>
  </si>
  <si>
    <t>ใบสั่งซื้อเลขที่ 048/2569</t>
  </si>
  <si>
    <t>ลงวันที่ 12 มกราคม 2569</t>
  </si>
  <si>
    <t>เสื้อกีฬา สำหรับผู้จัดการแข่งขันกีฬา</t>
  </si>
  <si>
    <t>นายขจรศักดิ์  อุสุมณี</t>
  </si>
  <si>
    <t>ใบสั่งซื้อเลขที่ 052/2569</t>
  </si>
  <si>
    <t>ลงวันที่ 13 มกราคม 2569</t>
  </si>
  <si>
    <t>เสื้อกีฬาสากล</t>
  </si>
  <si>
    <t>ใบสั่งซื้อเลขที่ 051/2569</t>
  </si>
  <si>
    <t>เสื้อกีฬาสำหรับนักกีฬาพื้นบ้าน</t>
  </si>
  <si>
    <t>ใบสั่งซื้อเลขที่ 050/2569</t>
  </si>
  <si>
    <t>จ้างทำป้ายไวนิลและสติ๊กเกอร์โฟมบอร์ดไดคัท</t>
  </si>
  <si>
    <t>ใบสั่งจ้างเลขที่ 081.1/2569</t>
  </si>
  <si>
    <t>ตัวอักษร งานส่งเสริมกีฬาและนันทนาการ</t>
  </si>
  <si>
    <t>สำหรับเยาวชนและประชาชนในเขตเทศบาล</t>
  </si>
  <si>
    <t xml:space="preserve">วัสดุคอมพิวเตอร์ </t>
  </si>
  <si>
    <t>ใบสั่งซื้อเลขที่ 053/2569</t>
  </si>
  <si>
    <t>ลงวันที่ 15 มกราคม 2569</t>
  </si>
  <si>
    <t>จ้างเหมาจัดทำริ้วขบวนงานส่งเสริมกีฬาและ</t>
  </si>
  <si>
    <t>ใบสั่งจ้างเลขที่ 088/2569</t>
  </si>
  <si>
    <t>นันทนาการสำหรับเยาวชนและประชาชนใน</t>
  </si>
  <si>
    <t>เขตเทศบาล บ้านปวงสนุก</t>
  </si>
  <si>
    <t>นายณัฐวุฒิ   ใจสุข</t>
  </si>
  <si>
    <t>ใบสั่งจ้างเลขที่ 097/2569</t>
  </si>
  <si>
    <t>นางพัชราพร  สุยะ</t>
  </si>
  <si>
    <t>ใบสั่งจ้างเลขที่ 099/2569</t>
  </si>
  <si>
    <t>เขตเทศบาล บ้านพราะเจ้าสององค์</t>
  </si>
  <si>
    <t>นางสาวอนงค์นาฎ  ชมภูคำ</t>
  </si>
  <si>
    <t>ใบสั่งจ้างเลขที่ 100/2569</t>
  </si>
  <si>
    <t>เขตเทศบาล บ้านต้นแหนหลวง</t>
  </si>
  <si>
    <t>นายวรวิชญ์  พูนเพิ่ม</t>
  </si>
  <si>
    <t>ใบสั่งจ้างเลขที่ 101/2569</t>
  </si>
  <si>
    <t>เขตเทศบาล บ้านทุ่งแป้ง</t>
  </si>
  <si>
    <t>นางสาวภาวินี ตาแก้ว</t>
  </si>
  <si>
    <t>ใบสั่งจ้างเลขที่ 094/2569</t>
  </si>
  <si>
    <t>เขตเทศบาล บ้านท้องฝาย</t>
  </si>
  <si>
    <t>นางเพ็ญนภา ตั้งตระกูล</t>
  </si>
  <si>
    <t>ใบสั่งจ้างเลขที่ 102/2569</t>
  </si>
  <si>
    <t>เขตเทศบาล บ้านทุ่งหลุก</t>
  </si>
  <si>
    <t>ใบสั่งจ้างเลขที่ 098/2569</t>
  </si>
  <si>
    <t>เขตเทศบาล บ้านม่วงพี่น้อง</t>
  </si>
  <si>
    <t>นายสมโภชน์  กันใจ</t>
  </si>
  <si>
    <t>ใบสั่งจ้างเลขที่ 093/2569</t>
  </si>
  <si>
    <t>เขตเทศบาล บ้านป่าสัก</t>
  </si>
  <si>
    <t>นางกัลยารัตน์ สังกาพรม</t>
  </si>
  <si>
    <t>ใบสั่งจ้างเลขที่ 096/2569</t>
  </si>
  <si>
    <t>เขตเทศบาล บ้านแท่นทองข่วงมื่น</t>
  </si>
  <si>
    <t>นางพิมมาดา คำสุข</t>
  </si>
  <si>
    <t>ใบสั่งจ้างเลขที่ 090/2569</t>
  </si>
  <si>
    <t>เขตเทศบาล บ้านทุ่งเสี้ยว</t>
  </si>
  <si>
    <t>นางสาวพิชชาพร อุ่นที</t>
  </si>
  <si>
    <t>ใบสั่งจ้างเลขที่ 089/2569</t>
  </si>
  <si>
    <t>เขตเทศบาล บ้านหนองแท่น</t>
  </si>
  <si>
    <t>นางมลิวัลย์ ปัญญา</t>
  </si>
  <si>
    <t>ใบสั่งจ้างเลขที่ 092/2569</t>
  </si>
  <si>
    <t>เขตเทศบาล บ้านต้นกอก</t>
  </si>
  <si>
    <t>นางเกษร ยอดคำ</t>
  </si>
  <si>
    <t>ใบสั่งจ้างเลขที่ 091/2569</t>
  </si>
  <si>
    <t>เขตเทศบาล บ้านพระเจ้าทองทิพย์</t>
  </si>
  <si>
    <t>ใบสั่งจ้างเลขที่ 095/2569</t>
  </si>
  <si>
    <t>เขตเทศบาล บ้านทุ่งฟ้าบด</t>
  </si>
  <si>
    <t>จ้างเหมาซ่อมแซมรถกู้ชีพกู้ภัย ขธ6418 ชม</t>
  </si>
  <si>
    <t>ใบสั่งจ้างเลขที่ 109/2569</t>
  </si>
  <si>
    <t>ลงวันที่ 27 มกราคม 2569</t>
  </si>
  <si>
    <t>จ้างเหมาซ่อมแซมรถจักรยานยนต์ 3กช4830</t>
  </si>
  <si>
    <t>ใบสั่งจ้างเลขที่ 111/2569</t>
  </si>
  <si>
    <t>ใบสั่งซื้อเลขที่ 062/2569</t>
  </si>
  <si>
    <t>ตรายาง</t>
  </si>
  <si>
    <t>ใบสั่งซื้อเลขที่ 110/2569</t>
  </si>
  <si>
    <t>วัสดุงานบ้านงานครัว (ไม้กวาดแข็ง)</t>
  </si>
  <si>
    <t>ร้านจักสารทุ่งเสี้ยว</t>
  </si>
  <si>
    <t>ใบสั่งซื้อเลขที่ 061/2569</t>
  </si>
  <si>
    <t>จำนวน 10 ด้าม</t>
  </si>
  <si>
    <t>จ้างเหมาซ่อมแซมรถยนต์ส่วนกลาง ขอ5837</t>
  </si>
  <si>
    <t>หจก.เจ.เจ ยางยนต์</t>
  </si>
  <si>
    <t>ใบสั่งจ้างเลขที่ 082/2569</t>
  </si>
  <si>
    <t>วัสุดการเกษตร จำนวน 1 รายการ</t>
  </si>
  <si>
    <t>ใบสั่งซื้อเลขที่ 047/2569</t>
  </si>
  <si>
    <t>ลงวันที่ 9 มกราคม 2569</t>
  </si>
  <si>
    <t>จ้างเหมาซ่อมแซมรถเคลื่อนที่เร็ว กว4150 ชม</t>
  </si>
  <si>
    <t>ใบสั่งจ้างเลขที่ 084/2569</t>
  </si>
  <si>
    <t>จ้างเหมาซ่อมแซมเครื่องตัดหญ้า</t>
  </si>
  <si>
    <t>ใบสั่งจ้างเลขที่ 085/2569</t>
  </si>
  <si>
    <t xml:space="preserve"> 441-49-0012 ,0013,0011</t>
  </si>
  <si>
    <t>จ้างเหมาซ่อมแซมรถกระบะบรรทุก 83-4679</t>
  </si>
  <si>
    <t>ใบสั่งจ้างเลขที่ 083/2569</t>
  </si>
  <si>
    <t>วัสดุอุปกรณ์ การไฟฟ้า จำนวน 4 รายการ</t>
  </si>
  <si>
    <t>บริษัท นิวัฒน์การไฟฟ้าจำกัด</t>
  </si>
  <si>
    <t>ใบสั่งซื้อเลขที่ 049/2569</t>
  </si>
  <si>
    <t>นางสุภาภรณ์  ดวงสะเก็ด</t>
  </si>
  <si>
    <t>สัญญาจ้างเลขที่ 7/2569</t>
  </si>
  <si>
    <t>ลว. 1 พฤษภาคม 2569</t>
  </si>
  <si>
    <t xml:space="preserve">จ้างบำรุงรักษาและซ่อมแซมรถบรรทุกขยะ </t>
  </si>
  <si>
    <t>บ.นายสุ่มเครน จำกัด</t>
  </si>
  <si>
    <t>ใบสั่งจ้างเลขที่ 171/2569</t>
  </si>
  <si>
    <t>ทะเบียน 82-4739 เชียงใหม่</t>
  </si>
  <si>
    <t>ลว. 12 พฤษภาคม 2569</t>
  </si>
  <si>
    <t>ใบสั่งจ้างเลขที่ 172/2569</t>
  </si>
  <si>
    <t>ใบสั่งจ้างเลขที่ 170/2569</t>
  </si>
  <si>
    <t>ซื้อวัสดุก่อสร้าง จำนวน 2 รายการ</t>
  </si>
  <si>
    <t>ใบสั่งซื้อเลขที่ 079/2569</t>
  </si>
  <si>
    <t>ซื้อวัสดุก่อสร้าง จำนวน 3 รายการ</t>
  </si>
  <si>
    <t>ใบสั่งซื้อเลขที่ 080/2569</t>
  </si>
  <si>
    <t xml:space="preserve">จ้าวบำรุงรักษาซ่อมแซมรถบรรทุกน้ำ </t>
  </si>
  <si>
    <t>ร้านตี๋ไดนาโม</t>
  </si>
  <si>
    <t>ใบสั่งจ้างเลขที่ 173/2569</t>
  </si>
  <si>
    <t>ทะเบีน ท 2549 เชียงใหม่</t>
  </si>
  <si>
    <t>ร้านตุ๊กตาบล็อค</t>
  </si>
  <si>
    <t>ใบสั่งจ้างเลขที่ 169/2569</t>
  </si>
  <si>
    <t>จ้างบำรุงรักษาซ่อมแซม รถยนต์ส่วนกลาง</t>
  </si>
  <si>
    <t>ใบสั่งจ้างเลขที่ 174/2569</t>
  </si>
  <si>
    <t>ทะเบีย ยธ 1783 เชียงใหม่</t>
  </si>
  <si>
    <t>ลว. 18 พฤษภาคม 2569</t>
  </si>
  <si>
    <t>จ้างบำรุงรักษาซ่อมแซม รถกู้ชีพ-กู้ภัย</t>
  </si>
  <si>
    <t>ใบสั่งจ้างเลขที่ 177/2569</t>
  </si>
  <si>
    <t>ซื้อวัสดุก่อสร้าง จำนวน 5 รายการ</t>
  </si>
  <si>
    <t>ใบสั่งซื้อเลขที่ 081/2569</t>
  </si>
  <si>
    <t>ซื้อวัสดุงานบ้านงานครัว จำนวน 2 รายการ</t>
  </si>
  <si>
    <t>ใบสั่งซื้อเลขที่ 082/2569</t>
  </si>
  <si>
    <t>ร้าน ต.เกษตรยนต์</t>
  </si>
  <si>
    <t>ใบสั่งจ้างเลขที่ 175/2569</t>
  </si>
  <si>
    <t>ซื้อวัสดุสำนักงาน จำนวน ๑ รายการ</t>
  </si>
  <si>
    <t>ใบสั่งซื้อเลขที่ 083/2569</t>
  </si>
  <si>
    <t>ซื้อวัสดุไฟฟ้าและวิทยุ จำนวน ๑ รายการ</t>
  </si>
  <si>
    <t>ร้านวีอาร์เทคนิคซาวด์</t>
  </si>
  <si>
    <t>ใบสั่งซื้อเลขที่ 084/2569</t>
  </si>
  <si>
    <t>ใบสั่งจ้างเลขที่ 176/2569</t>
  </si>
  <si>
    <t>ทะเบียน งฉน 274 เชียงใหม่</t>
  </si>
  <si>
    <t>ใบสั่งจ้างเลขที่ 178/2569</t>
  </si>
  <si>
    <t>หมายเลขครุภัณฑ์ 416-63-0643</t>
  </si>
  <si>
    <t>ลว. 21 พฤษภาคม 2569</t>
  </si>
  <si>
    <t>จ้างบำรุงรักษาซ่มอแซมรถจักรยานยนต์</t>
  </si>
  <si>
    <t>ใบสั่งจ้างเลขที่ 179/2569</t>
  </si>
  <si>
    <t>หจก. เอส เอ็น ทัวร์ (2022)</t>
  </si>
  <si>
    <t>ใบสั่งจ้างเลขที่ 181/2569</t>
  </si>
  <si>
    <t>ลว. 25 พฤษภาคม 2569</t>
  </si>
  <si>
    <t xml:space="preserve">วัสดุคอมพิวเตอร์ จำนวน 1 รายการ </t>
  </si>
  <si>
    <t>ใบสั่งซื้อเลขที่ 085/2569</t>
  </si>
  <si>
    <t>ใบสั่งจ้างเลขที่ 182/2569</t>
  </si>
  <si>
    <t>หมายเลขครุภัณฑ์ 416-65-0654</t>
  </si>
  <si>
    <t>ร้านมีเดชแอร์</t>
  </si>
  <si>
    <t>ใบสั่งจ้างเลขที่ 183/2569</t>
  </si>
  <si>
    <t>หมายเลขครุภัณฑ์ 002-51-0007</t>
  </si>
  <si>
    <t>ซื้ออาหารเสริม (นม) โรงเรียน ภาคเรียนที่ 1</t>
  </si>
  <si>
    <t>องค์การส่งเสริมกิจการโคนม</t>
  </si>
  <si>
    <t>สัญญาซื้อขายเลขที่ 13/2569</t>
  </si>
  <si>
    <t>ประจำปีการศึกษา 2569</t>
  </si>
  <si>
    <t>แห่งประเทศไทย (อ.ส.ค.)</t>
  </si>
  <si>
    <t>ลว. 20 พฤษภาคม 2569</t>
  </si>
  <si>
    <t>จ้างเจ้าหน้าที่ประจำศูนย์เศรษฐกิจพอเพียง</t>
  </si>
  <si>
    <t>ใบสั่งจ้างเลขที่ 166/2569</t>
  </si>
  <si>
    <t>รร.เทศบาล 1 ประจำเดือนพฤษภาคม 2569</t>
  </si>
  <si>
    <t>ลว. 29 เมษายน 2569</t>
  </si>
  <si>
    <t>จ้างเหมาพนักงานช่วยงานทั่วไป รร. เทศบาล1</t>
  </si>
  <si>
    <t>ใบสั่งจ้างเลขที่ 164/2569</t>
  </si>
  <si>
    <t>ประจำเดือนพฤษภาคม 2569</t>
  </si>
  <si>
    <t>จ้างเหมาพนักงานช่วยงานทั่วไป รร.เทศบาล1</t>
  </si>
  <si>
    <t>ใบสั่งจ้างเลขที่ 165/2569</t>
  </si>
  <si>
    <t>นายสาคร  แก้วตร</t>
  </si>
  <si>
    <t>ใบสั่งจ้างเลขที่ 167/2569</t>
  </si>
  <si>
    <t xml:space="preserve"> </t>
  </si>
  <si>
    <t>น้ำมันหล่อลื่นและเชื้อเพลิง สำนักปลัด</t>
  </si>
  <si>
    <t>บ.สตาร์ ฟูเอลส์ มาร์เก็ตติ้ง</t>
  </si>
  <si>
    <t>บันทึกข้อตกลงซื้อเลขที่ 12/2569</t>
  </si>
  <si>
    <t>น้ำมันหล่อลื่นและเชื้อเพลิง งานป้องกันฯ</t>
  </si>
  <si>
    <t>ใบสั่งจ้างเลขที่ 135/2569</t>
  </si>
  <si>
    <t>ลว.27 กุมภาพันธ์ 2569</t>
  </si>
  <si>
    <t>น้ำมันหล่อลื่นและเชื้อเพลิง กองสาธารณสุขฯ</t>
  </si>
  <si>
    <t>บันทึกตกลงซื้อขายเลขที่ 13/2569</t>
  </si>
  <si>
    <t>น้ำมันหล่อลื่นและเชื้อเพลิง กองช่าง</t>
  </si>
  <si>
    <t>ขยะติดเชื้อ ประจำเดือนพฤษภาคม 2569</t>
  </si>
  <si>
    <t>ลว. 1 ตุลาคม 2569</t>
  </si>
  <si>
    <t>น้ำมันหล่อลื่นและเชื้อเพลิง กองคลัง</t>
  </si>
  <si>
    <t>บันทึกตกลงซื้อขาย</t>
  </si>
  <si>
    <t>น้ำมันหล่อลื่นและเชื้อเพลิง กองการศึกษา</t>
  </si>
  <si>
    <t>จ้างสถานที่ทิ้งขยะมูลฝอยและนำขยะมูลฝอย</t>
  </si>
  <si>
    <t>ข้อตกลงซื้อขาย</t>
  </si>
  <si>
    <t>ไปกำจัด ประจำเดือนพฤษภาคม 2569</t>
  </si>
  <si>
    <t>ลว. 1 ตุลาคม 2568</t>
  </si>
  <si>
    <t>เช่าเครื่องถ่ายเอกสาร (สำนักปลัด)</t>
  </si>
  <si>
    <t>บันทึกข้อตกลงซื้อเลขที่ 5/2569</t>
  </si>
  <si>
    <t>ลว. 5 กุมภาพันธ์ 2569</t>
  </si>
  <si>
    <t>เช่าเครื่องถ่ายเอกสาร (กองคลัง)</t>
  </si>
  <si>
    <t>เช่าเครื่องถ่ายเอกสาร (กองการศึกษา)</t>
  </si>
  <si>
    <t>เช่าเครื่องถ่ายเอกสาร (กองช่าง)</t>
  </si>
  <si>
    <t>สัญญาจ้างเลขที่ 007/2569</t>
  </si>
  <si>
    <t>ลว. 31 ตุลาคม 2568</t>
  </si>
  <si>
    <t>บริษัท โมเดิร์น เอ็ดดูเคชั่น มอลล์ จำกัด</t>
  </si>
  <si>
    <t>4,099.-บาท</t>
  </si>
  <si>
    <t>1,625.33 บาท</t>
  </si>
  <si>
    <t>2,620.-บาท</t>
  </si>
  <si>
    <t>1,926.-บาท</t>
  </si>
  <si>
    <t>2,640.-บาท</t>
  </si>
  <si>
    <t>550.-บาท</t>
  </si>
  <si>
    <t>7,915.-บาท</t>
  </si>
  <si>
    <t>1,128.85 บาท</t>
  </si>
  <si>
    <t>1,605.-บาท</t>
  </si>
  <si>
    <t>4,515.-บาท</t>
  </si>
  <si>
    <t>13,750.-บาท</t>
  </si>
  <si>
    <t>8,100.-บาท</t>
  </si>
  <si>
    <t>12,000.-บาท</t>
  </si>
  <si>
    <t>2,310.-บาท</t>
  </si>
  <si>
    <t>2,899.70 บาท</t>
  </si>
  <si>
    <t>18,387.-บาท</t>
  </si>
  <si>
    <t>18,500.-บาท</t>
  </si>
  <si>
    <t>6,000.-บาท</t>
  </si>
  <si>
    <t>24,920.-บาท</t>
  </si>
  <si>
    <t>59,100.-บาท</t>
  </si>
  <si>
    <t>89,040.-บาท</t>
  </si>
  <si>
    <t>154,800.-บาท</t>
  </si>
  <si>
    <t>14,632.-บาท</t>
  </si>
  <si>
    <t>21,070.-บาท</t>
  </si>
  <si>
    <t>ร้าน ทีเอ็นบี ปริ้นเตอร์ เซอร์วิส</t>
  </si>
  <si>
    <t>5,600.-บาท</t>
  </si>
  <si>
    <t>650.-บาท</t>
  </si>
  <si>
    <t>330.-บาท</t>
  </si>
  <si>
    <t>16,010.-บาท</t>
  </si>
  <si>
    <t>2,050.-บาท</t>
  </si>
  <si>
    <t>1,050.-บาท</t>
  </si>
  <si>
    <t>900.-บาท</t>
  </si>
  <si>
    <t>22,000.-บาท</t>
  </si>
  <si>
    <t>2,059.75 บาท</t>
  </si>
  <si>
    <t>11,660.-บาท</t>
  </si>
  <si>
    <t>1,200.-บาท</t>
  </si>
  <si>
    <t>3,110.-บาท</t>
  </si>
  <si>
    <t>1,820.-บาท</t>
  </si>
  <si>
    <t>ร้าน วีอาร์เทคนิคซาวด์/2,500.-บาท</t>
  </si>
  <si>
    <t>ร้านทีเอ็นบี ปริ้นเตอร์เซอร์วิส/5,600.-บาท</t>
  </si>
  <si>
    <t>บริษัท มาสด้าเชียงใหม่ จำกัด/5,083.-บาท</t>
  </si>
  <si>
    <t>ห้างหุ่นส่วนจำกัด นอธเวิดเซฟตี้ แอนด์ซัพพลาย/2,900.-บาท</t>
  </si>
  <si>
    <t>ร้าน วีอาร์เทคนิคซาวด์/600.-บาท</t>
  </si>
  <si>
    <t>อู่มนตรีบริการ/3,850.-บาท</t>
  </si>
  <si>
    <t>บริษัท หนูทองกรุ๊ป จำกัด/435,000.-บาท</t>
  </si>
  <si>
    <t>บริษัท นายสุ่มเครน จำกัด/1,926.-บาท</t>
  </si>
  <si>
    <t>ห้างหุ่นส่วนจำกัด 108 เซอร์วิส เชียงใหม่/442,050.-บาท</t>
  </si>
  <si>
    <t>ห้างหุ่นส่วนจำกัด 108 เซอร์วิส เชียงใหม่/414,550.-บาท</t>
  </si>
  <si>
    <t>ห้างหุ่นส่วนจำกัด 108 เซอร์วิส เชียงใหม่/492,285.-บาท</t>
  </si>
  <si>
    <t>ห้างหุ่นส่วนจำกัด 108 เซอร์วิส เชียงใหม่/487,150.-บาท</t>
  </si>
  <si>
    <t>ห้างหุ่นส่วนจำกัด 108 เซอร์วิส เชียงใหม่/449,200.-บาท</t>
  </si>
  <si>
    <t>ห้างหุ้นส่วนจำกัด ทีแอนด์ซี ชัยคอนสตรัคชั่น/404,000.-บาท</t>
  </si>
  <si>
    <t>ห้างหุ้นส่วนจำกัด ทีแอนด์ซี ชัยคอนสตรัคชั่น/181,000.-บาท</t>
  </si>
  <si>
    <t>ห้างหุ้นส่วนจำกัด ทีแอนด์ซี ชัยคอนสตรัคชั่น/248,000.-บาท</t>
  </si>
  <si>
    <t>ห้างหุ้นส่วนจำกัด ทีแอนด์ซี ชัยคอนสตรัคชั่น/303,000.-บาท</t>
  </si>
  <si>
    <t>ห้างหุ้นส่วนจำกัด ทีแอนด์ซี ชัยคอนสตรัคชั่น/327,000.-บาท</t>
  </si>
  <si>
    <t>ร้าน ที เอ็น บี ปริ้นเตอร์เซอร์วิส/400.-บาท</t>
  </si>
  <si>
    <t>ห้างหุ้นส่วนจำกัด 108 เซอร์วิสเชียงใหม่/24,000.-บาท</t>
  </si>
  <si>
    <t>ร้านเบิ้มมอเตอร์แอร์/1,470.-บาท</t>
  </si>
  <si>
    <t>ร้าน ที เอ็น บี ปริ้นเตอร์เซอร์วิส/4,900.-บาท</t>
  </si>
  <si>
    <t>บริษัท โมเดิร์น เอ็ดดูเคชั่น จำกัด/32,092.-บาท</t>
  </si>
  <si>
    <t>ร้านเบิ้มมอเตอร์แอร์/6,410.-บาท</t>
  </si>
  <si>
    <t>ร้านจันทร์ญา อิเล็คทริค /4,420.-บาท</t>
  </si>
  <si>
    <t>บริษัทมนตรีแมชชินทูลส์จำกัด/20,000.-บาท</t>
  </si>
  <si>
    <t>นายยุทธจักร แสนอ้าย856,000.-บาท</t>
  </si>
  <si>
    <t>ร้านสิทธิชาติการช่าง/4,300.-บาท</t>
  </si>
  <si>
    <t>ร้านน้องการช่าง/645.-บาท</t>
  </si>
  <si>
    <t>ร้านทีเอ็นบี ปริ้นเตอร์เซอร์วิส/650.-บาท</t>
  </si>
  <si>
    <t>ร้านเอ็นเอ็ม มิเดีย/1,320.-บาท</t>
  </si>
  <si>
    <t>นายสมาน จันทร์ต๊ะ/16,000.-บาท</t>
  </si>
  <si>
    <t>ร้านทีเอ็นบี ปริ้นเตอร์เซอร์วิส/12,350.-บาท</t>
  </si>
  <si>
    <t>ร้านสนธยากระจกอลูมิเนียม/8,000.-บาท</t>
  </si>
  <si>
    <t>ห้างหุ้นส่วนจำกัด 108 เซอร์วิสเชียงใหม่/34,000.-บาท</t>
  </si>
  <si>
    <t>25,920.-บาท</t>
  </si>
  <si>
    <t>4,793.60 บาท</t>
  </si>
  <si>
    <t>850.-บาท</t>
  </si>
  <si>
    <t>1,080.70 บาท</t>
  </si>
  <si>
    <t>1,102.10 บาท</t>
  </si>
  <si>
    <t>3,660.-บาท</t>
  </si>
  <si>
    <t>1,400.-บาท</t>
  </si>
  <si>
    <t>1,750.-บาท</t>
  </si>
  <si>
    <t>1,970.-บาท</t>
  </si>
  <si>
    <t>3,643.35 บาท</t>
  </si>
  <si>
    <t>342.40 บาท</t>
  </si>
  <si>
    <t>5,000.-บาท</t>
  </si>
  <si>
    <t>415.-บาท</t>
  </si>
  <si>
    <t>ร้าน ที เอ็น บี ปริ้นเตอร์ เซอร์วิส</t>
  </si>
  <si>
    <t>2,800.-บาท</t>
  </si>
  <si>
    <t>510.-บาท</t>
  </si>
  <si>
    <t>58,500.-บาท</t>
  </si>
  <si>
    <t>364,131.24 บาท</t>
  </si>
  <si>
    <t>8,000.-บาท</t>
  </si>
  <si>
    <t>จำกัด/4,794.20 บาท</t>
  </si>
  <si>
    <t>จำกัด/12,526.30 บาท</t>
  </si>
  <si>
    <t>จำกัด/23,247.50 บาท</t>
  </si>
  <si>
    <t>จำกัด/21,478.20 บาท</t>
  </si>
  <si>
    <t>จำกัด/2,006.-บาท</t>
  </si>
  <si>
    <t>จำกัด/5,100.-บาท</t>
  </si>
  <si>
    <t>จำกัด/3,600.-บาท</t>
  </si>
  <si>
    <t>หจก.ธเนศการก่อสร้าง/</t>
  </si>
  <si>
    <t>280,570.50 บาท</t>
  </si>
  <si>
    <t>หจก.เชียงใหม่พร้อมพิมพ์/</t>
  </si>
  <si>
    <t>2,000.-บาท</t>
  </si>
  <si>
    <t>ประจำเดือนมกราคม 2568</t>
  </si>
  <si>
    <t>ประจำเดือนมกราคม 2569</t>
  </si>
  <si>
    <t>เรียน ร.ร.เทศบาล 1 ประจำเดือนมกราคม</t>
  </si>
  <si>
    <t xml:space="preserve">ใบสั่งจ้างเลขที่ 113/2569 </t>
  </si>
  <si>
    <t>ลว. 2 ก.พ 2569</t>
  </si>
  <si>
    <t xml:space="preserve">ใบสั่งจ้างเลขที่ 114/2569 </t>
  </si>
  <si>
    <t xml:space="preserve">ใบสั่งจ้างเลขที่ 115/2569 </t>
  </si>
  <si>
    <t xml:space="preserve">ใบสั่งจ้างเลขที่ 116/2569 </t>
  </si>
  <si>
    <t xml:space="preserve">ใบสั่งจ้างเลขที่ 117/2569 </t>
  </si>
  <si>
    <t xml:space="preserve">ใบสั่งจ้างเลขที่ 118/2569 </t>
  </si>
  <si>
    <t>ร.ร.เทศบาล1 ประจำเดือนมกราคม 2569</t>
  </si>
  <si>
    <t>20,287.70 บาท</t>
  </si>
  <si>
    <t>1,504.90 บาท</t>
  </si>
  <si>
    <t>16,972.90 บาท</t>
  </si>
  <si>
    <t>1,503.80 บาท</t>
  </si>
  <si>
    <t>3,069..- บาท</t>
  </si>
  <si>
    <t>9,232.- บาท</t>
  </si>
  <si>
    <t>ขยะติดเชื้อ ประจำปีงบประมาณ 2569</t>
  </si>
  <si>
    <t>ใบสั่งซื้อเลขที่ 003/2569</t>
  </si>
  <si>
    <t>ใบสั่งจ้างเลขที่ 001/2569</t>
  </si>
  <si>
    <t>ใบสั่งซื้อเลขที่ 001/2569</t>
  </si>
  <si>
    <t>แก๊ส ขนาด 48 กิโลกรัม ประจำปีงบประมาณ</t>
  </si>
  <si>
    <t>ร้าน เจ.เจ พาณิชย์</t>
  </si>
  <si>
    <t>ใบสั่งซื้อเลขที่ 004/2569</t>
  </si>
  <si>
    <t>3,500.- บาท</t>
  </si>
  <si>
    <t>จำกัด (เดือน ต.ค. 68)</t>
  </si>
  <si>
    <t>278,759.- บาท</t>
  </si>
  <si>
    <t>เช่าเครื่องถ่ายเอกสาร (กอช่าง)</t>
  </si>
  <si>
    <t>7,000.- บาท</t>
  </si>
  <si>
    <t>(ประจำเดือนมกราคม 2569)</t>
  </si>
  <si>
    <t>1,605.- บาท</t>
  </si>
  <si>
    <t>2,000.-  บาท</t>
  </si>
  <si>
    <t>2,000.- บาท</t>
  </si>
  <si>
    <t>ประจำเดือนกุมภาพันธ์ 2568</t>
  </si>
  <si>
    <t xml:space="preserve">เรียน ร.ร.เทศบาล 1 </t>
  </si>
  <si>
    <t>เรียน ร.ร.เทศบาล 1</t>
  </si>
  <si>
    <t>ร.ร.เทศบาล1 ประจำเดือนกุมภาพันธ์ 2569</t>
  </si>
  <si>
    <t>(ประจำเดือนกุมภาพันธ์ 2569)</t>
  </si>
  <si>
    <t>3,225.20 บาท</t>
  </si>
  <si>
    <t>17,036.- บาท</t>
  </si>
  <si>
    <t>20,250.20 บาท</t>
  </si>
  <si>
    <t>16,332.50 บาท</t>
  </si>
  <si>
    <t>269,109.- บาท</t>
  </si>
  <si>
    <t>ใบสั่งจ้างเลขที่ 052/2569</t>
  </si>
  <si>
    <t>ลว. 28 พ.ย 2568</t>
  </si>
  <si>
    <t>ใบสั่งจ้างเลขที่ 053/2569</t>
  </si>
  <si>
    <t>ใบสั่งจ้างเลขที่ 054/2569</t>
  </si>
  <si>
    <t>ใบสั่งจ้างเลขที่ 055/2569</t>
  </si>
  <si>
    <t>ใบสั่งจ้างเลขที่ 056/2569</t>
  </si>
  <si>
    <t>ใบสั่งจ้างเลขที่ 057/2569</t>
  </si>
  <si>
    <t>ใบสั่งจ้างเลขที่ 073/2569</t>
  </si>
  <si>
    <t>ใบสั่งจ้างเลขที่ 074/2569</t>
  </si>
  <si>
    <t>ใบสั่งจ้างเลขที่ 075/2569</t>
  </si>
  <si>
    <t>ใบสั่งจ้างเลขที่ 076/2569</t>
  </si>
  <si>
    <t>ใบสั่งจ้างเลขที่ 077/2569</t>
  </si>
  <si>
    <t>ใบสั่งจ้างเลขที่ 078/2569</t>
  </si>
  <si>
    <t>ประจำเดือนมีนาคม 2568</t>
  </si>
  <si>
    <t>ร.ร.เทศบาล1 ประจำเดือนมีนาคม 2569</t>
  </si>
  <si>
    <t>(ประจำเดือนมีนาคม 2569)</t>
  </si>
  <si>
    <t xml:space="preserve">ใบสั่งจ้างเลขที่ 133/2569 </t>
  </si>
  <si>
    <t>ลว. 27 ก.พ 2569</t>
  </si>
  <si>
    <t xml:space="preserve">ใบสั่งจ้างเลขที่ 134/2569 </t>
  </si>
  <si>
    <t xml:space="preserve">ใบสั่งจ้างเลขที่ 135/2569 </t>
  </si>
  <si>
    <t xml:space="preserve">ใบสั่งจ้างเลขที่ 136/2569 </t>
  </si>
  <si>
    <t xml:space="preserve">ใบสั่งจ้างเลขที่ 137/2569 </t>
  </si>
  <si>
    <t xml:space="preserve">ใบสั่งจ้างเลขที่ 138/2569 </t>
  </si>
  <si>
    <t>ตั้งแต่วันที่ 2 มีนาคม 2569 ถึงวันที่ 31 พฤษภาคม 2569</t>
  </si>
  <si>
    <t>นายณัฐนนท์ เมตุลา</t>
  </si>
  <si>
    <t>เดือนมีนาคม 2569</t>
  </si>
  <si>
    <t>8,000.- บาท</t>
  </si>
  <si>
    <t>บันทึกตกลงจ้าง</t>
  </si>
  <si>
    <t>เลขที่ 3/2569</t>
  </si>
  <si>
    <t>7,593.50 บาท</t>
  </si>
  <si>
    <t>14,081.10 บาท</t>
  </si>
  <si>
    <t>27,245.50 บาท</t>
  </si>
  <si>
    <t>18,440.-  บาท</t>
  </si>
  <si>
    <t>297,570.50 บาท</t>
  </si>
  <si>
    <t>2,568.- บาท</t>
  </si>
  <si>
    <t>เดือนเมษายน 2569</t>
  </si>
  <si>
    <t>ประจำเดือนเมษายน 2568</t>
  </si>
  <si>
    <t>ร.ร.เทศบาล1 ประจำเดือนเมษายน 2569</t>
  </si>
  <si>
    <t>(ประจำเดือนเมษายน 2569)</t>
  </si>
  <si>
    <t>2,003.30 บาท</t>
  </si>
  <si>
    <t>บาท</t>
  </si>
  <si>
    <t>ลว. 5 ม.ค 2569</t>
  </si>
  <si>
    <t>เลขที่ 7/2569</t>
  </si>
  <si>
    <t>ลว. 1 เม.ย 2569</t>
  </si>
  <si>
    <t>23,247.50 บาท</t>
  </si>
  <si>
    <t>1,417.75 บาท</t>
  </si>
  <si>
    <t>305,184.- บาท</t>
  </si>
  <si>
    <t>1,576.60 บาท</t>
  </si>
  <si>
    <t>เลขที่ 4/2569</t>
  </si>
  <si>
    <t>ลว.5  ม.ค 2569</t>
  </si>
  <si>
    <t>1,688.- บาท</t>
  </si>
  <si>
    <t>1,899.- บาท</t>
  </si>
  <si>
    <t>17,193.70 บาท</t>
  </si>
  <si>
    <t>22,986.20 บาท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</si>
  <si>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</si>
  <si>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</si>
  <si>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 (โครงการ)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</si>
  <si>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</si>
  <si>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</si>
  <si>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</si>
  <si>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</si>
  <si>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</si>
  <si>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</si>
  <si>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</t>
  </si>
  <si>
    <t xml:space="preserve">1. การดำเนินการจัดซื้อจัดจ้างบางโครงการล่าช้ากว่าแผนการจัดซื้อจัดจ้าง เนื่องจากยื่นข้อเสนอไม่ถูกต้องตรงตามเงื่อนไขที่กำหนดในเอกสารประกวดราคาอิเล็กทรอนิกส์ เป็นเหตุให้ยกเลิกการประกวดราคาอิเล็กทรอนิกส์ครั้งนั้นและเริ่มกระบวนการจัดซื้อจัดจ้างใหม่
2.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3.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</si>
  <si>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ข้อเสนอแนะ</t>
  </si>
  <si>
    <t xml:space="preserve">1. วางแผนการจัดซื้อจัดจ้างร่วมกับหน่วยงานภายใต้สังกัด โดยส่งเสริมให้สามารถดำเนินการได้ตลอดปีประมาณ ไม่กระจุกตัวในบางช่วงของปี เพื่อให้การจัดซื้อจัดจ้างเป็นไปตามแผน ไม่ล่าช้า และลดการเข้าใช้งานในระบบ e-GP
2. เมื่อมีหนังสือสั่งการเกี่ยวกับเรื่องใหม่ มอบหมายให้เจ้าหน้าที่พัสดุจัดทำแนวทางปฏิบัติ หรือยกตัวอย่างที่เข้าใจง่าย สรุปสาระสำคัญที่น่าสนใจ และแจ้งให้ผู้ปฏิบัติงานท่านอื่นทราบ เพื่อให้สามารถนำหนังสือสั่งการไปใช้ได้อย่างถูกต้อง
3. ส่งเสริมสนับสนุนให้เจ้าหน้าที่ผู้ปฏิบัติงานเกี่ยวกับการจัดซื้อจัดจ้างเข้ารับการฝึกอบรม พัฒนาความรู้ของตนอย่างเหมาะสม
</t>
  </si>
  <si>
    <t>รายงานสรุปผลการจัดซื้อจัดจ้างของเทศบาลตำบลบ้านกลาง</t>
  </si>
  <si>
    <t>เดือน ตุลาคม 2568 ประจำปีงบประมาณ พ.ศ. 2569</t>
  </si>
  <si>
    <t>วันที่.....1-31.....เดือน.....ตุลาคม.....พ.ศ......2568.......</t>
  </si>
  <si>
    <t>วันที่.....1-30.....เดือน.....พฤศจิกายน.....พ.ศ......2568.......</t>
  </si>
  <si>
    <t>สรุปการดำเนินการจัดซื้อจัดจ้างในรอบเดือน ประจำเดือนพฤศจิกายน 2568</t>
  </si>
  <si>
    <t>เดือน พฤศจิกายน 2568 ประจำปีงบประมาณ พ.ศ. 2569</t>
  </si>
  <si>
    <t>1,553.50 บาท</t>
  </si>
  <si>
    <t>สรุปการดำเนินการจัดซื้อจัดจ้างในรอบเดือน ประจำเดือนธันวาคม 2568</t>
  </si>
  <si>
    <t>วันที่.....1-31.....เดือน.....ธันวาคม.....พ.ศ......2568.......</t>
  </si>
  <si>
    <t>แก๊ส ขนาด 48 กิโลกรัม</t>
  </si>
  <si>
    <t xml:space="preserve"> ประจำปีงบประมาณ 2569</t>
  </si>
  <si>
    <t>เดือน ธันวาคม 2568 ประจำปีงบประมาณ พ.ศ. 2569</t>
  </si>
  <si>
    <t>1,393.- บาท</t>
  </si>
  <si>
    <t>เดือน มกราคม 2569  ประจำปีงบประมาณ พ.ศ. 2569</t>
  </si>
  <si>
    <t xml:space="preserve">          ร้านเจริญยนต์/        3,748.-บาท</t>
  </si>
  <si>
    <t xml:space="preserve">               ร้านเจริญยนต์/             3,748.-บาท</t>
  </si>
  <si>
    <t xml:space="preserve">          ร้านน้องการช่าง/          180.-บาท</t>
  </si>
  <si>
    <t xml:space="preserve">               ร้านน้องการช่าง/             180.-บาท</t>
  </si>
  <si>
    <t xml:space="preserve">            ร้านตุ๊กตาบล๊อก/         4,500.-บาท</t>
  </si>
  <si>
    <t xml:space="preserve">           ร้านตุ๊กตาบล๊อก/           4,500.-บาท</t>
  </si>
  <si>
    <t xml:space="preserve">     ร้านน้องการช่าง/     2,850.-บาท</t>
  </si>
  <si>
    <t xml:space="preserve">           ร้านน้องการช่าง/          2,850.-บาท</t>
  </si>
  <si>
    <t>สรุปการดำเนินการจัดซื้อจัดจ้างในรอบเดือน ประจำเดือนกุมภาพันธ์ 2569</t>
  </si>
  <si>
    <t>วันที่.....1-28.....เดือน.....กุมภาพันธ์....พ.ศ......2569.......</t>
  </si>
  <si>
    <t>เดือน กุมภาพันธ์ 2569 ประจำปีงบประมาณ พ.ศ. 2569</t>
  </si>
  <si>
    <t>สรุปการดำเนินการจัดซื้อจัดจ้างในรอบเดือน ประจำเดือนมีนาคม 2569</t>
  </si>
  <si>
    <t xml:space="preserve">       ร้านตุ๊กตาบล๊อก/       1,000.-บาท</t>
  </si>
  <si>
    <t xml:space="preserve">        ร้านธนพลการค้า/         3,997.52 บาท</t>
  </si>
  <si>
    <t xml:space="preserve">          ร้านตุ๊กตาบล๊อก/            1,400.-บาท</t>
  </si>
  <si>
    <t xml:space="preserve">     ร้านตุ๊กตาบล๊อก/    1,400.-บาท</t>
  </si>
  <si>
    <t xml:space="preserve">       ร้านเบิ้มมอเตอร์แอร์/        1,470.-บาท</t>
  </si>
  <si>
    <t xml:space="preserve">       ร้าน ต.เกษตรยนต/         2,510.-บาท</t>
  </si>
  <si>
    <t xml:space="preserve">      ร้านเอ็น เอ็ม มีเดีย/        4,000.-บาท</t>
  </si>
  <si>
    <t>ห้างหุ้นส่วนจำกัด ทีแอนด์ซี ชัยคอนสตรัคชั่น/                    404,000.-บาท</t>
  </si>
  <si>
    <t>ห้างหุ้นส่วนจำกัด ทีแอนด์ซี ชัยคอนสตรัคชั่น/                  181,000.-บาท</t>
  </si>
  <si>
    <t>ห้างหุ้นส่วนจำกัด ทีแอนด์ซี ชัยคอนสตรัคชั่น/                 248,000.-บาท</t>
  </si>
  <si>
    <t>ห้างหุ้นส่วนจำกัด ทีแอนด์ซี ชัยคอนสตรัคชั่น/                  303,000.-บาท</t>
  </si>
  <si>
    <t>ห้างหุ้นส่วนจำกัด ทีแอนด์ซี ชัยคอนสตรัคชั่น/                 327,000.-บาท</t>
  </si>
  <si>
    <t>ห้างหุ้นส่วนจำกัด 108 เซอร์วิสเชียงใหม่/                    24,000.-บาท</t>
  </si>
  <si>
    <t>ร้านเบิ้มมอเตอร์แอร์/          6,410.-บาท</t>
  </si>
  <si>
    <t>ร้านจันทร์ญา อิเล็คทริค /     4,420.-บาท</t>
  </si>
  <si>
    <t>ร้านเอ็น เอ็ม มีเดีย /  4,000.-บาท</t>
  </si>
  <si>
    <t>ร้านธนพลการค้า/    3,997.52 บาท</t>
  </si>
  <si>
    <t>ห้างหุ้นส่วนจำกัด 108 เซอร์วิสเชียงใหม่/    24,000.-บาท</t>
  </si>
  <si>
    <t>บริษัท โมเดิร์น เอ็ดดูเคชั่น จำกัด/              32,092.-บาท</t>
  </si>
  <si>
    <t>ร้าน ต.เกษตรยนต/     2,510.-บาท</t>
  </si>
  <si>
    <t>ร้าน ที เอ็น บี ปริ้นเตอร์เซอร์วิส/                   400.-บาท</t>
  </si>
  <si>
    <t>ร้าน ที เอ็น บี ปริ้นเตอร์เซอร์วิส/               4,900.-บาท</t>
  </si>
  <si>
    <t>หจก.ธเนศการก่อสร้าง จำกัด</t>
  </si>
  <si>
    <t xml:space="preserve">จ้างเหมาผู้ปฏิบัติงานบันทึกภาพของโครงการต่าง ๆ </t>
  </si>
  <si>
    <t>ของเทศบาลประจำปีงบประมาณ พ.ศ. 2569</t>
  </si>
  <si>
    <t xml:space="preserve">         ร้านตุ๊กตาบล๊อก/                             1,000.-บาท</t>
  </si>
  <si>
    <t>วันที่.....1-31.....เดือน.....มีนาคม...พ.ศ......2569.......</t>
  </si>
  <si>
    <t xml:space="preserve"> 31 พฤษภาคม 2569</t>
  </si>
  <si>
    <t>ลำดับ</t>
  </si>
  <si>
    <t>สรุปการดำเนินการจัดซื้อจัดจ้างในรอบเดือน ประจำเดือนเมษายน 2569</t>
  </si>
  <si>
    <t>วันที่.....1-30.....เดือน.....เมษายน...พ.ศ......2569.......</t>
  </si>
  <si>
    <t>เดือน เมษายน 2569 ประจำปีงบประมาณ พ.ศ. 2569</t>
  </si>
  <si>
    <t>จ้างเหมาผู้ปฏิบัติงานบันทึกภาพของ</t>
  </si>
  <si>
    <t xml:space="preserve">โครงการต่าง ๆ ของเทศบาล </t>
  </si>
  <si>
    <t xml:space="preserve">ประจำปีงบประมาณ พ.ศ. 2569 </t>
  </si>
  <si>
    <t xml:space="preserve">ตั้งแต่วันที่ 2 มีนาคม 2569 ถึงวันที่  </t>
  </si>
  <si>
    <t xml:space="preserve">   ใบสั่งซื้อเลขที่ 073/2569   ลงวันที่ 7 เมษายน 2569</t>
  </si>
  <si>
    <t>ใบสั่งจ้าง เลขที่ 157/2569   ลงวันที่ 8 เมษายน 2569</t>
  </si>
  <si>
    <t xml:space="preserve">  ใบสั่งจ้างเลขที่160/2569     ลงวันที่  8 เมษายน 2569</t>
  </si>
  <si>
    <t xml:space="preserve"> ใบสั่งจ้างเลขที่ 158/2569   ลงวันที่ 8 เมษายน 2569</t>
  </si>
  <si>
    <t xml:space="preserve"> ใบสั่งจ้างเลขที่ 161/2569    ลงวันที่ 9 เมษายน 2569</t>
  </si>
  <si>
    <t xml:space="preserve"> ใบสั่งจ้างเลขที่ 162/2569    ลงวันที่ 9 เมษายน 2569</t>
  </si>
  <si>
    <t xml:space="preserve">   ใบสั่งซื้อเลขที่ 074/2569 ลงวันที่ 10เมษายน 2569</t>
  </si>
  <si>
    <t>ใบสั่งจ้างเลขที่ 163/2569 ลงวันที่ 20 เมษายน 2569</t>
  </si>
  <si>
    <t xml:space="preserve">  ใบสั่งซื้อเลขที่ 90/2569    ลงวันที่ 30 เมษายน 2569</t>
  </si>
  <si>
    <t xml:space="preserve">  ใบสั่งซื้อเลขที่ 075/2569    ลงวันที่ 27 เมษายน 2569</t>
  </si>
  <si>
    <t>4,794.20 บาท</t>
  </si>
  <si>
    <t xml:space="preserve">ตั้งแต่วันที่ 2 มีนาคม 2569 </t>
  </si>
  <si>
    <t>ถึงวันที่ 31 พฤษภาคม 2569</t>
  </si>
  <si>
    <t xml:space="preserve">จ้างทำตรายาง (กองการศึกษา) </t>
  </si>
  <si>
    <t>จำนวน 4 รายการ</t>
  </si>
  <si>
    <t xml:space="preserve">จ้างบำรุงรักษาซ่อมแซมเครื่องตัดหญ้า </t>
  </si>
  <si>
    <t>หมายเลขครุภัณฑ์ 441-49-0012</t>
  </si>
  <si>
    <t xml:space="preserve">จ้างทำอาหารกลางวัน </t>
  </si>
  <si>
    <t xml:space="preserve">จ้างรถตู้ไม่ประจำทาง ขนาดไม่น้อยกว่า </t>
  </si>
  <si>
    <t>10 ที่นั่ง (พร้อมพนักงานขับรถและน้ำมันเชื้อเพลิง)</t>
  </si>
  <si>
    <t>สรุปการดำเนินการจัดซื้อจัดจ้างในรอบเดือน ประจำเดือนพฤษภาคม 2569</t>
  </si>
  <si>
    <t>วันที่.....1-31.....เดือน.....พฤษภาคม...พ.ศ......2569.......</t>
  </si>
  <si>
    <t>เดือน พฤษภาคม 2569 ประจำปีงบประมาณ พ.ศ. 2569</t>
  </si>
  <si>
    <t>ใบสั่งจ้าง เลขที่ 119/2569  ลงวันที่ 3 กุมภาพันธ์ 2569</t>
  </si>
  <si>
    <t xml:space="preserve"> ใบสั่งจ้างจ้าง เลขที่ 120/2569   ลงวันที่ 4 กุมภาพันธ์ 2569</t>
  </si>
  <si>
    <t>ใบสั่งจ้าง เลขที่121/2569   ลงวันที่  5 กุมภาพันธ์ 2569</t>
  </si>
  <si>
    <t>ใบสั่งจ้าง เลขที่ 122/2569  ลงวันที่ 6 กุมภาพันธ์ 2569</t>
  </si>
  <si>
    <t>ใบสั่งซื้อ เลขที่ 063/2569   ลงวันที่ 6 กุมภาพันธ์ 2569</t>
  </si>
  <si>
    <t>ใบสั่งซื้อ เลขที่ 064/2569   ลงวันที่ 9 กุมภาพันธ์ 2569</t>
  </si>
  <si>
    <t>ใบสั่งจ้าง เลขที่ 123/2569  ลงวันที่ 10 กุมภาพันธ์ 2569</t>
  </si>
  <si>
    <t>ใบสั่งซื้อ เลขที่ 065/2569   ลงวันที่ 18  กุมภาพันธ์ 2569</t>
  </si>
  <si>
    <t>ใบสั่งจ้าง เลขที่ 130/2569  ลงวันที่ 19 กุมภาพันธ์  2569</t>
  </si>
  <si>
    <t>ใบสั่งจ้าง เลขที่ 313/2569  ลงวันที่ 24 กุมภาพันธ์ 2569</t>
  </si>
  <si>
    <t>ใบสั่งจ้าง เลขที่ 18/2569    ลงวันที่ 23 กุมภาพันธ์ 2569</t>
  </si>
  <si>
    <t>ใบสั่งจ้าง เลขที่ 132/2569   ลงวันที่ 24 กุมภาพันธ์ 2569</t>
  </si>
  <si>
    <t>สรุปการดำเนินการจัดซื้อจัดจ้างในรอบเดือน ประจำเดือนมิถุนายน 2569</t>
  </si>
  <si>
    <t>วันที่.....1-30.....เดือน.....มิถุนายน...พ.ศ......2569.......</t>
  </si>
  <si>
    <t>จ้างเหมารถแบ็คโฮ กำจัดวัชพืชลำเหมืองสาธารณะ เขตเทศบาล</t>
  </si>
  <si>
    <t>ศรัญญา</t>
  </si>
  <si>
    <t>28,000.-บาท</t>
  </si>
  <si>
    <t>ใบสั่งจ้างเลขที่ 193/2569</t>
  </si>
  <si>
    <t>ลว. 8 มิถุนายน 2569</t>
  </si>
  <si>
    <t xml:space="preserve">วัสดุสำนักงาน จำนวน 29 รายการ </t>
  </si>
  <si>
    <t>20,587.-บาท</t>
  </si>
  <si>
    <t>ใบสั่งซื้อเลขที่ 092/2569</t>
  </si>
  <si>
    <t>ลว. 11 มิถุนายน 2569</t>
  </si>
  <si>
    <t>จ้างเหมาซ่อมแซมเครื่องตัดหญ้า 441-49-0012 จำนวน 4 รายการ</t>
  </si>
  <si>
    <t>480.-บาท</t>
  </si>
  <si>
    <t>ใบสั่งซื้อเลขที่ 194/2569</t>
  </si>
  <si>
    <t>ลว. 12 มิถุนายน 2569</t>
  </si>
  <si>
    <t>จ้างเหมาซ่อมแซมรถยนต์นั่งตรวจการณ์ กม 2862 ขม จำนวน 5 รายการ</t>
  </si>
  <si>
    <t>2,440.-บาท</t>
  </si>
  <si>
    <t>ใบสั่งซื้อเลขที่ 195/2569</t>
  </si>
  <si>
    <t>วัสดุก่อสร้าง (หินคลุกพร้อมรถไถปรับเกลี่ย)</t>
  </si>
  <si>
    <t>73,500.-บาท</t>
  </si>
  <si>
    <t>ใบสั่งซื้อเลขที่ 093/2569</t>
  </si>
  <si>
    <t>วัสดุการศึกษา โครงการพัฒนาสมรรถภาพทางกาย สำหรับเด็กปฐมวัย</t>
  </si>
  <si>
    <t>ร้านมยุรี (เจ่ติ๋ม)</t>
  </si>
  <si>
    <t>13,000.-บาท</t>
  </si>
  <si>
    <t>ใบสั่งซื้อเลขที่ 02/2569</t>
  </si>
  <si>
    <t xml:space="preserve">จ้างเหมาซ่อมแซมรถบรรทุกขยะ 82-4739 ชม </t>
  </si>
  <si>
    <t>บริษัท นายสุ่ม เครน จำกัด</t>
  </si>
  <si>
    <t>28,520.-บาท</t>
  </si>
  <si>
    <t>ใบสั่งจ้างเลขที่ 196/2569</t>
  </si>
  <si>
    <t>ลว. 15 มิถุนายน 2569</t>
  </si>
  <si>
    <t>วัสดุก่อสร้าง จำนวน 10 รายการ</t>
  </si>
  <si>
    <t>8,678.77 บาท</t>
  </si>
  <si>
    <t>ใบสั่งซื้อเลขที่ 094/2569</t>
  </si>
  <si>
    <t>จ้างเหมาซ่อมแซมรถแทร็กเตอร์ JCB ตค4696 ชม จำนวน 3 รายการ</t>
  </si>
  <si>
    <t>16,585.-บาท</t>
  </si>
  <si>
    <t>ใบสั่งซื้อเลขที่ 197/2569</t>
  </si>
  <si>
    <t>บริษัทโมเดิร์น เอ็ดดูเคชั่น มอลล์ จำกัด</t>
  </si>
  <si>
    <t>7,090.-บาท</t>
  </si>
  <si>
    <t>ชม53002/095</t>
  </si>
  <si>
    <t>ลว. 17 มิถุนายน 2569</t>
  </si>
  <si>
    <t>จ้างเหมาทำป้ายแสดงตำแหน่งหน้าห้องและสถานที่ต่างๆภายในสำนักงาน</t>
  </si>
  <si>
    <t>เทศบาลตำบลบ้านกลาง</t>
  </si>
  <si>
    <t>ร้าน เจ เอ็น ที ป้ายมหาทรัพย์</t>
  </si>
  <si>
    <t>160,800.-บาท</t>
  </si>
  <si>
    <t>ใบสั่งจ้าง เลขที่ 198/2569</t>
  </si>
  <si>
    <t>ลว. 19 มิถุนายน 2569</t>
  </si>
  <si>
    <t>หนังสือเรียน สำหรับศูนย์พัฒนาเด็กเล็กเทศบาลตำบลบ้านกลาง</t>
  </si>
  <si>
    <t>จำนวน 6 รายการ</t>
  </si>
  <si>
    <t>4,600.-บาท</t>
  </si>
  <si>
    <t>ใบสั่งซื้อเลขที่ 3/2569</t>
  </si>
  <si>
    <t>จ้างเหมาซ่อมแซมรถบรรทุกน้ำ ท2549 ชม จำนวน 5 รายการ</t>
  </si>
  <si>
    <t>3,190.-บาท</t>
  </si>
  <si>
    <t>ใบสั่งจ้างเลขที่ 199/2569</t>
  </si>
  <si>
    <t>ลว. 23 มิถุนายน 2569</t>
  </si>
  <si>
    <t>จ้างเหมาซ่อมแซมเครื่องตัดไม้ (งานป้องกันฯ) จำนวน 3 เครื่อง</t>
  </si>
  <si>
    <t>570.-บาท</t>
  </si>
  <si>
    <t>ใบสั่งจ้างเลขที่ 200/2569</t>
  </si>
  <si>
    <t>จ้างเหมาติดแผ่นสะท้อนแสงรถบรรทุกขยะ 83-6577 ชม</t>
  </si>
  <si>
    <t>หน้อยฟิล์ม</t>
  </si>
  <si>
    <t>ใบสั่งจ้างเลขที่ 201/2569</t>
  </si>
  <si>
    <t>ลว. 24 มิถุนายน 2569</t>
  </si>
  <si>
    <t>วัสดุคอมพิวเตอร์ จำนวน 2 รายการ</t>
  </si>
  <si>
    <t>2,450.-บาท</t>
  </si>
  <si>
    <t>ใบสั่งซื้อเลขที่ 096/2569</t>
  </si>
  <si>
    <t>ลว. 26 มิถุนายน 2569</t>
  </si>
  <si>
    <t xml:space="preserve">จ้างเหมาติดสติ๊กเกอร์สะท้อนแสงรถบรรทุก 82-0748 ชม </t>
  </si>
  <si>
    <t>1,300.-บาท</t>
  </si>
  <si>
    <t>ใบสั่งจ้างเลขที่ 203/2569</t>
  </si>
  <si>
    <t xml:space="preserve">จ้างเหมาติดสติ๊กเกอร์สะท้อนแสงรอบคัน รถบรรทุก 83-6742 ชม </t>
  </si>
  <si>
    <t>1,500.-บาท</t>
  </si>
  <si>
    <t>ใบสั่งจ้างเลขที่ 202/2569</t>
  </si>
  <si>
    <t>วัสดุไฟฟ้าและวิทยุ (สายดรอปวายน์ ขนาด 200 เมตร)</t>
  </si>
  <si>
    <t>7,500.-บาท</t>
  </si>
  <si>
    <t>ใบสั่งซื้อเลขที่ 097/2569</t>
  </si>
  <si>
    <t>จ้างเหมาทำป้ายไวนิล จำนวน 2 ป้าย</t>
  </si>
  <si>
    <t>ร้านล็อกกิ้ง มีเดีย</t>
  </si>
  <si>
    <t>4,274.-บาท</t>
  </si>
  <si>
    <t>ใบสั่งจ้างเลขที่ 205/2569</t>
  </si>
  <si>
    <t xml:space="preserve">จ้างเหมาซ่อมแซมเครื่องตัดหญ้า หมายเลขครุภัณฑ์ 441-49-0013 </t>
  </si>
  <si>
    <t>630.-บาท</t>
  </si>
  <si>
    <t>ใบสั่งจ้างเลขที่ 204/2569</t>
  </si>
  <si>
    <t>จ้างเหมาซ่อมแซมรถกู้ชีพ-กู้ภัย ขธ6418 ชม จำนวน 2 รายการ</t>
  </si>
  <si>
    <t>500.-บาท</t>
  </si>
  <si>
    <t>ใบสั่งจ้างเลขที่ 206/2569</t>
  </si>
  <si>
    <t>ลว. 29 มิถุนายน 2569</t>
  </si>
  <si>
    <t>ประจำเดือนกรกฎาคม 2569 จำนวน 800 ชุด</t>
  </si>
  <si>
    <t>จ้างเหมาทำอาหารกลางวัน สำหรับศูนย์พัฒนาเด็กเล็กเทศบาล</t>
  </si>
  <si>
    <t>นางสุภาวรรณ์ ดวงสะเก็ด</t>
  </si>
  <si>
    <t>28,800.-บาท</t>
  </si>
  <si>
    <t>ใบสั่งจ้างเลขที่ 9/2569</t>
  </si>
  <si>
    <t>ลว. 30 มิถุนายน 2569</t>
  </si>
  <si>
    <t>รร.เทศบาล 1 ประจำเดือนมิถุนายน 2569</t>
  </si>
  <si>
    <t>ประจำเดือนมิถุนายน 2569</t>
  </si>
  <si>
    <t>ขยะติดเชื้อ ประจำเดือนมิถุนายน 2569</t>
  </si>
  <si>
    <t>ใบสั่งจ้างเลขที่ 185/2569</t>
  </si>
  <si>
    <t>ใบสั่งจ้างเลขที่ 188/2569</t>
  </si>
  <si>
    <t>ลว. 2 มิถุนายน 2569</t>
  </si>
  <si>
    <t>ใบสั่งจ้างเลขที่ 187/2569</t>
  </si>
  <si>
    <t>ใบสั่งจ้างเลขที่ 189/2569</t>
  </si>
  <si>
    <t>ใบสั่งจ้างเลขที่ 186/2569</t>
  </si>
  <si>
    <t>นางสาวบุษกร ผัดมูล</t>
  </si>
  <si>
    <t>ไปกำจัด ประจำเดือนมิถุนายน 2569</t>
  </si>
  <si>
    <t>บันทึกข้อตกลงซื้อเลขที่ 17/2569</t>
  </si>
  <si>
    <t>จำกัด/4,352.40 บาท</t>
  </si>
  <si>
    <t>บันทึกตกลงซื้อขายเลขที่ 18/2569</t>
  </si>
  <si>
    <t>ลว. 1 มิถุนายน 2569</t>
  </si>
  <si>
    <t>จำกัด/30,5378.30 บาท</t>
  </si>
  <si>
    <t>จำกัด/1,819.-บาท</t>
  </si>
  <si>
    <t>324,783.00 บาท</t>
  </si>
  <si>
    <t>จำกัด/1,584.50.-บาท</t>
  </si>
  <si>
    <t>จำกัด/1,537.90.-บาท</t>
  </si>
  <si>
    <t>จำกัด/15,461.90 บาท</t>
  </si>
  <si>
    <t>จำกัด/25,633.90 บาท</t>
  </si>
  <si>
    <t>เดือน มิถุนายน 2569 ประจำปีงบประมาณ พ.ศ. 2569</t>
  </si>
  <si>
    <t>สรุปการดำเนินการจัดซื้อจัดจ้างในรอบเดือน ประจำเดือนกรกฎาคม 2569</t>
  </si>
  <si>
    <t>วันที่.....1-31.....เดือน.....กรกฎาคม...พ.ศ......2569.......</t>
  </si>
  <si>
    <t xml:space="preserve">วัสดุก่อสร้าง(ปูนซีเมนต์ปอร์ตแลนด์) </t>
  </si>
  <si>
    <t>ร้านอำพรคอนกรีต</t>
  </si>
  <si>
    <t>1,626.40 บาท</t>
  </si>
  <si>
    <t>ใบสั่งซื้อเลขที่ 102/2569</t>
  </si>
  <si>
    <t>ลงวันที่ 3 กรกฎาคม 2569</t>
  </si>
  <si>
    <t xml:space="preserve">วัสดุการเกษตร (ก๊อกน้ำสนาม) </t>
  </si>
  <si>
    <t>1,230.50 บาท</t>
  </si>
  <si>
    <t>ใบสั่งซื้อเลขที่ 101/2569</t>
  </si>
  <si>
    <t>3,850.-บาท</t>
  </si>
  <si>
    <t>ใบสั่งซื้อเลขที่ 100/2569</t>
  </si>
  <si>
    <t>วัสดุไฟฟ้าและวิทยุ จำนวน 28 รายการ</t>
  </si>
  <si>
    <t>หจก.เอ.พี.เอส.นานาภัณฑ์</t>
  </si>
  <si>
    <t>301,014.-บาท</t>
  </si>
  <si>
    <t>ใบสั่งซื้อเลขที่ 103/2569</t>
  </si>
  <si>
    <t>ลงวันที่ 7 กรกฎาคม 2569</t>
  </si>
  <si>
    <t>จ้างเหมาบริการซ่อมแซมเครื่องตัดหญ้า 441-57-0015 ,</t>
  </si>
  <si>
    <t>441-57-0016</t>
  </si>
  <si>
    <t>800.-บาท</t>
  </si>
  <si>
    <t>ใบสั่งซื้อเลขที่ 212/2569</t>
  </si>
  <si>
    <t>ลงวันที่ 8 กรกฎาคม 2569</t>
  </si>
  <si>
    <t>จ้างเหมารถแบ็คโฮ เพื่อกำจัดวัชพืชในลำเหมืองสาธารณประโยชน์</t>
  </si>
  <si>
    <t>บ้านต้นกอก ระยะทางประมาณ 2,200 เมตร</t>
  </si>
  <si>
    <t>44,400.-บาท</t>
  </si>
  <si>
    <t>ใบสั่งซื้อเลขที่ 213/2569</t>
  </si>
  <si>
    <t>ลงวันที่ 9 กรกฎาคม 2569</t>
  </si>
  <si>
    <t>จ้างเหมาดำเนินการดูแลเว็บไซต์ของเทศบาลตำบลบ้านกลาง</t>
  </si>
  <si>
    <t xml:space="preserve">เช่าเว็บไซต์ เป็นรายปี,ต่ออายุโดเมนเนม </t>
  </si>
  <si>
    <t>บริษัท ออนไลน์ ดีเวลล็อปเม้นท์ จำกัด</t>
  </si>
  <si>
    <t>ใบสั่งจ้างเลขที่ 214/2569</t>
  </si>
  <si>
    <t>ลงวันที่ 13 กรกฎาคม 2569</t>
  </si>
  <si>
    <t>วัสไฟฟ้าและวิทยุ จำนวน 2 รายการ</t>
  </si>
  <si>
    <t>3,240.-บาท</t>
  </si>
  <si>
    <t>ใบสั่งซื้อเลขที่ 104/2569</t>
  </si>
  <si>
    <t>ลงวันที่ 15 กรกฎาคม 2569</t>
  </si>
  <si>
    <t>4,483.30 บาท</t>
  </si>
  <si>
    <t>ใบสั่งซื้อเลขที่ 105/2569</t>
  </si>
  <si>
    <t>กรอบใบประกาศเกียรติคุณพร้อมกระจกใส ฝาหลังและขาตั้ง</t>
  </si>
  <si>
    <t>จำนวน 108 ชุด</t>
  </si>
  <si>
    <t>11,880.-บาท</t>
  </si>
  <si>
    <t>จ้างเหมาซ่อมแซมรถจักรยานยนต์ งจล 119 ชม</t>
  </si>
  <si>
    <t>180.-บาท</t>
  </si>
  <si>
    <t>ใบสั่งซื้อเลขที่ 215/2569</t>
  </si>
  <si>
    <t>แบบพิมพ์ใบเสร็จค่ามูลฝอย (พิมพ์ชื่อ) จำนวน 400 เล่ม</t>
  </si>
  <si>
    <t>โรงพิมพ์อาสารักษาดินแดน ฯ</t>
  </si>
  <si>
    <t>18,000.-บาท</t>
  </si>
  <si>
    <t>ชม53002/686</t>
  </si>
  <si>
    <t>ลงวันที่ 16 กรกฎาคม 2569</t>
  </si>
  <si>
    <t xml:space="preserve">ข้างเหมาซ่อมแซมรถยนต์ส่วนกลาง บว9196 ชม </t>
  </si>
  <si>
    <t>ใบสั่งจ้างเลขที่ 217/2569</t>
  </si>
  <si>
    <t>จ้างเหมาซ่อมแซมรถจักรยานยนต์ งจล109 ชม</t>
  </si>
  <si>
    <t>790.-บาท</t>
  </si>
  <si>
    <t>ใบสั่งจ้างเลขที่ 218/2569</t>
  </si>
  <si>
    <t>วัสดุการเกษตร จำนวน 2 รายการ</t>
  </si>
  <si>
    <t>4,494.-บาท</t>
  </si>
  <si>
    <t>ใบสั่งซื้อเลขที่ 108/2569</t>
  </si>
  <si>
    <t>วัสดุอุปกรณ์สำหรับใช้ในโครงการจัดงานวันสำคัญทางศาสนา</t>
  </si>
  <si>
    <t>ร้านสุชาดาภัณฑ์ 2</t>
  </si>
  <si>
    <t>13,500.-บาท</t>
  </si>
  <si>
    <t>ใบสั่งซื้อเลขที่ 106/2569</t>
  </si>
  <si>
    <t>วัสดุสำนักงาน กองการศึกษา จำนวน 37 รายการ</t>
  </si>
  <si>
    <t>14,032.-บาท</t>
  </si>
  <si>
    <t>ใบสั่งซื้อเลขที่ 107/2569</t>
  </si>
  <si>
    <t>จ้างเหมาทำตรายาง จำนวน 6 รายการ</t>
  </si>
  <si>
    <t>400.-บาท</t>
  </si>
  <si>
    <t>ใบสั่งจ้างเลขที่ 220/2569</t>
  </si>
  <si>
    <t>ลงวันที่ 20 กรกฎาคม 2569</t>
  </si>
  <si>
    <t>วัสดุเครื่องแต่งกาย (รองเท้าบู๊ท) จำนวน 1 รายการ</t>
  </si>
  <si>
    <t>593.85 บาท</t>
  </si>
  <si>
    <t>วัสดุคอมพิวเตอร์ จำนวน 20 รายการ</t>
  </si>
  <si>
    <t>29,560.-บาท</t>
  </si>
  <si>
    <t>ใบสั่งซื้อเลขที่ 109/2569</t>
  </si>
  <si>
    <t>วัสดุไฟฟ้าและวิทยุ จำนวน 4 รายการ</t>
  </si>
  <si>
    <t>4,900.-บาท</t>
  </si>
  <si>
    <t>ใบสั่งซื้อเลขที่ 113/2569</t>
  </si>
  <si>
    <t>ลงวันที่ 23 กรกฎาคม 2569</t>
  </si>
  <si>
    <t>วัสดุ เพื่อใช้ในโครงการประชาชนอุ่นใจด้วยบริการระบบการแพทย์</t>
  </si>
  <si>
    <t>ฉุกเฉินยุคใหม่ 24 ชั่วโมง จำนวน 16 รายการ</t>
  </si>
  <si>
    <t>บริษัทฟาร์มาเซีย จำกัด</t>
  </si>
  <si>
    <t>16,280.-บาท</t>
  </si>
  <si>
    <t>ใบสั่งซื้อเลขที่ 112/2569</t>
  </si>
  <si>
    <t>เครื่องปรับอากาศ แบบแยกส่วน ขนาด 18000 บีทียู</t>
  </si>
  <si>
    <t>จำนวน 14 เครื่อง</t>
  </si>
  <si>
    <t>469,000.-บาท</t>
  </si>
  <si>
    <t>ใบสั่งซื้อเลขที่ 111/2569</t>
  </si>
  <si>
    <t>จ้างเหมาทำความสะอาดเครื่องปรับอากาศและย้ายพร้อมติดตั้ง</t>
  </si>
  <si>
    <t>ใบสั่งซื้อเลขที่ 221/2569</t>
  </si>
  <si>
    <t>ลงวันที่ 24 กรกฎาคม 2569</t>
  </si>
  <si>
    <t>จ้างเหมาซ่อมแซมเครื่องพ่นหมอกควัน 054-31-0001 ,</t>
  </si>
  <si>
    <t xml:space="preserve">054-52-0006 </t>
  </si>
  <si>
    <t>นายวงศ์  ปันกองแก้ว</t>
  </si>
  <si>
    <t>6,260.-บาท</t>
  </si>
  <si>
    <t>จ้างเหมาซ่อมแซมรถจักรยานยนต์ งจล 115 ชม</t>
  </si>
  <si>
    <t>024-48-0002 จำนวน 9 รายการ</t>
  </si>
  <si>
    <t>3,090.-บาท</t>
  </si>
  <si>
    <t>ใบสั่งจ้างเลขที่ 222/2569</t>
  </si>
  <si>
    <t>กล้องโทรทัศน์วงจรปิด ชนิดเครือข่าย แบบมุมมองคงที่ สำหรับติดตั้ง</t>
  </si>
  <si>
    <t>ภายนอกอาคาร โรงเรียนเทศบาล1 จำนวน 27 ตัว</t>
  </si>
  <si>
    <t>หจก.108 เซอร์วิสเชียงใหม่</t>
  </si>
  <si>
    <t>498,950.-บาท</t>
  </si>
  <si>
    <t>สัญญาซื้อ 15/2569</t>
  </si>
  <si>
    <t>จำกัด/</t>
  </si>
  <si>
    <t>รร.เทศบาล 1 ประจำเดือนกรกฎาคม 2569</t>
  </si>
  <si>
    <t>ประจำเดือนกรกฎาคม 2569</t>
  </si>
  <si>
    <t>ขยะติดเชื้อ ประจำเดือนกรกฎาคม 2569</t>
  </si>
  <si>
    <t>ประจำเดือนกรกฎาคม  2569</t>
  </si>
  <si>
    <t>ไปกำจัด ประจำเดือนกรกฎาคม 2569</t>
  </si>
  <si>
    <t>ลว. 2 มิถุนายน 2469</t>
  </si>
  <si>
    <t>ใบสั่งจ้าง เลขที่ 186/569</t>
  </si>
  <si>
    <t>298,174.50 บาท</t>
  </si>
  <si>
    <t>จำกัด/4,860.- บาท</t>
  </si>
  <si>
    <t>จำกัด/30,425.70 บาท</t>
  </si>
  <si>
    <t>จำกัด/30,425.70</t>
  </si>
  <si>
    <t>บันทึกตกลงซื้อ เลขที่ 11/2569</t>
  </si>
  <si>
    <t>จำกัด/1,606.10 บาท</t>
  </si>
  <si>
    <t>จำกัด/1,530.00 บาท</t>
  </si>
  <si>
    <t>จำกัด/11,050.50 บาท</t>
  </si>
  <si>
    <t>จำกัด/22,360.90 บาท</t>
  </si>
  <si>
    <t>จำกัด/2,126.63</t>
  </si>
  <si>
    <t>เดือน กรกฎาคม 2569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</si>
</sst>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2"/>
      <color rgb="FF000000"/>
      <name val="TH SarabunIT๙"/>
      <family val="2"/>
    </font>
    <font>
      <b/>
      <sz val="12"/>
      <color rgb="FF000000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rgb="FF000000"/>
      <name val="TH SarabunIT๙"/>
      <family val="2"/>
      <charset val="22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4"/>
      <color rgb="FF000000"/>
      <name val="TH SarabunIT๙"/>
      <family val="2"/>
    </font>
    <font>
      <b/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4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/>
    <xf numFmtId="0" fontId="5" fillId="0" borderId="0" xfId="0" applyFont="1" applyAlignment="1">
      <alignment horizontal="center" vertical="top"/>
    </xf>
    <xf numFmtId="0" fontId="2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1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2" fontId="12" fillId="0" borderId="9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12" fillId="0" borderId="10" xfId="0" applyFont="1" applyBorder="1" applyAlignment="1">
      <alignment horizontal="right"/>
    </xf>
    <xf numFmtId="0" fontId="12" fillId="0" borderId="10" xfId="0" applyFont="1" applyBorder="1"/>
    <xf numFmtId="0" fontId="12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2" fillId="0" borderId="11" xfId="0" applyFont="1" applyBorder="1" applyAlignment="1">
      <alignment horizontal="right"/>
    </xf>
    <xf numFmtId="0" fontId="12" fillId="0" borderId="11" xfId="0" applyFont="1" applyBorder="1"/>
    <xf numFmtId="3" fontId="12" fillId="0" borderId="9" xfId="0" applyNumberFormat="1" applyFont="1" applyBorder="1" applyAlignment="1">
      <alignment horizontal="right"/>
    </xf>
    <xf numFmtId="4" fontId="12" fillId="0" borderId="9" xfId="0" applyNumberFormat="1" applyFont="1" applyBorder="1"/>
    <xf numFmtId="49" fontId="12" fillId="0" borderId="11" xfId="0" applyNumberFormat="1" applyFont="1" applyBorder="1" applyAlignment="1">
      <alignment horizontal="left"/>
    </xf>
    <xf numFmtId="4" fontId="12" fillId="0" borderId="9" xfId="0" applyNumberFormat="1" applyFont="1" applyBorder="1" applyAlignment="1">
      <alignment horizontal="right"/>
    </xf>
    <xf numFmtId="4" fontId="12" fillId="0" borderId="10" xfId="0" applyNumberFormat="1" applyFont="1" applyBorder="1" applyAlignment="1">
      <alignment horizontal="center"/>
    </xf>
    <xf numFmtId="2" fontId="12" fillId="0" borderId="9" xfId="0" applyNumberFormat="1" applyFont="1" applyBorder="1"/>
    <xf numFmtId="4" fontId="12" fillId="0" borderId="10" xfId="0" applyNumberFormat="1" applyFont="1" applyBorder="1" applyAlignment="1">
      <alignment horizontal="right"/>
    </xf>
    <xf numFmtId="4" fontId="12" fillId="0" borderId="10" xfId="0" applyNumberFormat="1" applyFont="1" applyBorder="1"/>
    <xf numFmtId="4" fontId="12" fillId="0" borderId="11" xfId="0" applyNumberFormat="1" applyFont="1" applyBorder="1" applyAlignment="1">
      <alignment horizontal="right"/>
    </xf>
    <xf numFmtId="4" fontId="12" fillId="0" borderId="11" xfId="0" applyNumberFormat="1" applyFont="1" applyBorder="1"/>
    <xf numFmtId="0" fontId="12" fillId="0" borderId="9" xfId="0" applyFont="1" applyBorder="1" applyAlignment="1">
      <alignment horizontal="right"/>
    </xf>
    <xf numFmtId="0" fontId="12" fillId="0" borderId="9" xfId="0" applyFont="1" applyBorder="1"/>
    <xf numFmtId="3" fontId="12" fillId="0" borderId="11" xfId="0" applyNumberFormat="1" applyFont="1" applyBorder="1" applyAlignment="1">
      <alignment horizontal="center"/>
    </xf>
    <xf numFmtId="17" fontId="12" fillId="0" borderId="10" xfId="0" applyNumberFormat="1" applyFont="1" applyBorder="1" applyAlignment="1">
      <alignment horizontal="left"/>
    </xf>
    <xf numFmtId="3" fontId="12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4" fontId="12" fillId="0" borderId="11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4" fontId="12" fillId="0" borderId="12" xfId="0" applyNumberFormat="1" applyFont="1" applyBorder="1" applyAlignment="1">
      <alignment horizontal="right"/>
    </xf>
    <xf numFmtId="4" fontId="12" fillId="0" borderId="12" xfId="0" applyNumberFormat="1" applyFont="1" applyBorder="1"/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13" xfId="0" applyFont="1" applyBorder="1" applyAlignment="1">
      <alignment horizontal="right"/>
    </xf>
    <xf numFmtId="0" fontId="12" fillId="0" borderId="13" xfId="0" applyFont="1" applyBorder="1"/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2" fillId="0" borderId="14" xfId="0" applyFont="1" applyBorder="1" applyAlignment="1">
      <alignment horizontal="right"/>
    </xf>
    <xf numFmtId="0" fontId="12" fillId="0" borderId="14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15" xfId="0" applyFont="1" applyBorder="1" applyAlignment="1">
      <alignment horizontal="center"/>
    </xf>
    <xf numFmtId="49" fontId="12" fillId="0" borderId="15" xfId="0" applyNumberFormat="1" applyFont="1" applyBorder="1" applyAlignment="1">
      <alignment horizontal="left"/>
    </xf>
    <xf numFmtId="0" fontId="12" fillId="0" borderId="15" xfId="0" applyFont="1" applyBorder="1" applyAlignment="1">
      <alignment horizontal="right"/>
    </xf>
    <xf numFmtId="0" fontId="12" fillId="0" borderId="15" xfId="0" applyFont="1" applyBorder="1"/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left"/>
    </xf>
    <xf numFmtId="4" fontId="12" fillId="0" borderId="16" xfId="0" applyNumberFormat="1" applyFont="1" applyBorder="1" applyAlignment="1">
      <alignment horizontal="right"/>
    </xf>
    <xf numFmtId="4" fontId="12" fillId="0" borderId="16" xfId="0" applyNumberFormat="1" applyFont="1" applyBorder="1"/>
    <xf numFmtId="0" fontId="13" fillId="0" borderId="1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3" fontId="12" fillId="0" borderId="9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4" fontId="12" fillId="0" borderId="6" xfId="0" applyNumberFormat="1" applyFont="1" applyBorder="1" applyAlignment="1">
      <alignment horizontal="right"/>
    </xf>
    <xf numFmtId="4" fontId="12" fillId="0" borderId="6" xfId="0" applyNumberFormat="1" applyFont="1" applyBorder="1"/>
    <xf numFmtId="3" fontId="16" fillId="0" borderId="6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right"/>
    </xf>
    <xf numFmtId="0" fontId="12" fillId="0" borderId="8" xfId="0" applyFont="1" applyBorder="1"/>
    <xf numFmtId="3" fontId="12" fillId="0" borderId="8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4" fontId="13" fillId="0" borderId="9" xfId="0" applyNumberFormat="1" applyFont="1" applyBorder="1" applyAlignment="1">
      <alignment horizontal="right"/>
    </xf>
    <xf numFmtId="43" fontId="12" fillId="0" borderId="9" xfId="1" applyFont="1" applyBorder="1" applyAlignment="1">
      <alignment horizontal="right"/>
    </xf>
    <xf numFmtId="0" fontId="16" fillId="0" borderId="9" xfId="0" applyFont="1" applyBorder="1" applyAlignment="1">
      <alignment horizontal="center"/>
    </xf>
    <xf numFmtId="43" fontId="12" fillId="0" borderId="9" xfId="1" applyFont="1" applyBorder="1"/>
    <xf numFmtId="43" fontId="12" fillId="0" borderId="16" xfId="1" applyFont="1" applyBorder="1" applyAlignment="1">
      <alignment horizontal="right"/>
    </xf>
    <xf numFmtId="43" fontId="12" fillId="0" borderId="16" xfId="1" applyFont="1" applyBorder="1"/>
    <xf numFmtId="43" fontId="11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43" fontId="17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9" xfId="0" applyFont="1" applyBorder="1" applyAlignment="1">
      <alignment horizontal="left"/>
    </xf>
    <xf numFmtId="43" fontId="16" fillId="0" borderId="9" xfId="1" applyFont="1" applyBorder="1" applyAlignment="1">
      <alignment horizontal="right"/>
    </xf>
    <xf numFmtId="43" fontId="16" fillId="0" borderId="9" xfId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43" fontId="16" fillId="0" borderId="10" xfId="1" applyFont="1" applyBorder="1" applyAlignment="1">
      <alignment horizontal="right"/>
    </xf>
    <xf numFmtId="43" fontId="16" fillId="0" borderId="10" xfId="1" applyFont="1" applyBorder="1"/>
    <xf numFmtId="43" fontId="16" fillId="0" borderId="10" xfId="1" applyFont="1" applyBorder="1" applyAlignment="1">
      <alignment horizontal="center"/>
    </xf>
    <xf numFmtId="43" fontId="16" fillId="0" borderId="9" xfId="1" applyFont="1" applyBorder="1"/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43" fontId="16" fillId="0" borderId="11" xfId="1" applyFont="1" applyBorder="1" applyAlignment="1">
      <alignment horizontal="right"/>
    </xf>
    <xf numFmtId="43" fontId="16" fillId="0" borderId="11" xfId="1" applyFont="1" applyBorder="1"/>
    <xf numFmtId="43" fontId="16" fillId="0" borderId="11" xfId="1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0" applyFont="1" applyBorder="1" applyAlignment="1">
      <alignment horizontal="left"/>
    </xf>
    <xf numFmtId="43" fontId="16" fillId="0" borderId="16" xfId="1" applyFont="1" applyBorder="1" applyAlignment="1">
      <alignment horizontal="right"/>
    </xf>
    <xf numFmtId="43" fontId="16" fillId="0" borderId="16" xfId="1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43" fontId="16" fillId="0" borderId="15" xfId="1" applyFont="1" applyBorder="1" applyAlignment="1">
      <alignment horizontal="right"/>
    </xf>
    <xf numFmtId="43" fontId="16" fillId="0" borderId="15" xfId="1" applyFont="1" applyBorder="1"/>
    <xf numFmtId="43" fontId="16" fillId="0" borderId="15" xfId="1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6" fillId="0" borderId="6" xfId="0" applyFont="1" applyBorder="1" applyAlignment="1">
      <alignment horizontal="center"/>
    </xf>
    <xf numFmtId="43" fontId="12" fillId="0" borderId="0" xfId="1" applyFont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0" fontId="16" fillId="0" borderId="11" xfId="0" applyFont="1" applyBorder="1"/>
    <xf numFmtId="0" fontId="16" fillId="0" borderId="6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4" fontId="12" fillId="0" borderId="7" xfId="0" applyNumberFormat="1" applyFont="1" applyBorder="1" applyAlignment="1">
      <alignment horizontal="right"/>
    </xf>
    <xf numFmtId="4" fontId="12" fillId="0" borderId="7" xfId="0" applyNumberFormat="1" applyFont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43" fontId="16" fillId="0" borderId="0" xfId="1" applyFont="1" applyAlignment="1">
      <alignment horizontal="center"/>
    </xf>
    <xf numFmtId="0" fontId="16" fillId="0" borderId="10" xfId="0" applyFont="1" applyBorder="1"/>
    <xf numFmtId="0" fontId="17" fillId="0" borderId="9" xfId="0" applyFont="1" applyBorder="1" applyAlignment="1">
      <alignment horizontal="center"/>
    </xf>
    <xf numFmtId="43" fontId="17" fillId="0" borderId="9" xfId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43" fontId="17" fillId="0" borderId="10" xfId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left"/>
    </xf>
    <xf numFmtId="43" fontId="17" fillId="0" borderId="11" xfId="1" applyFont="1" applyBorder="1" applyAlignment="1">
      <alignment horizontal="center"/>
    </xf>
    <xf numFmtId="17" fontId="16" fillId="0" borderId="11" xfId="0" applyNumberFormat="1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2" fillId="0" borderId="20" xfId="0" applyFont="1" applyBorder="1" applyAlignment="1">
      <alignment horizontal="left"/>
    </xf>
    <xf numFmtId="0" fontId="19" fillId="0" borderId="11" xfId="0" applyFont="1" applyBorder="1"/>
    <xf numFmtId="0" fontId="3" fillId="0" borderId="0" xfId="0" applyFont="1" applyAlignment="1">
      <alignment horizontal="right"/>
    </xf>
    <xf numFmtId="4" fontId="16" fillId="0" borderId="9" xfId="0" applyNumberFormat="1" applyFont="1" applyBorder="1" applyAlignment="1">
      <alignment horizontal="right"/>
    </xf>
    <xf numFmtId="0" fontId="16" fillId="0" borderId="10" xfId="0" applyFont="1" applyBorder="1" applyAlignment="1">
      <alignment horizontal="right"/>
    </xf>
    <xf numFmtId="4" fontId="16" fillId="0" borderId="11" xfId="0" applyNumberFormat="1" applyFont="1" applyBorder="1" applyAlignment="1">
      <alignment horizontal="right"/>
    </xf>
    <xf numFmtId="4" fontId="16" fillId="0" borderId="11" xfId="0" applyNumberFormat="1" applyFont="1" applyBorder="1" applyAlignment="1">
      <alignment horizontal="center"/>
    </xf>
    <xf numFmtId="4" fontId="16" fillId="0" borderId="16" xfId="0" applyNumberFormat="1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4" fontId="16" fillId="0" borderId="9" xfId="0" applyNumberFormat="1" applyFont="1" applyBorder="1"/>
    <xf numFmtId="4" fontId="16" fillId="0" borderId="11" xfId="0" applyNumberFormat="1" applyFont="1" applyBorder="1"/>
    <xf numFmtId="4" fontId="16" fillId="0" borderId="10" xfId="0" applyNumberFormat="1" applyFont="1" applyBorder="1" applyAlignment="1">
      <alignment horizontal="right"/>
    </xf>
    <xf numFmtId="4" fontId="16" fillId="0" borderId="10" xfId="0" applyNumberFormat="1" applyFont="1" applyBorder="1"/>
    <xf numFmtId="4" fontId="18" fillId="0" borderId="9" xfId="0" applyNumberFormat="1" applyFont="1" applyBorder="1" applyAlignment="1">
      <alignment horizontal="right"/>
    </xf>
    <xf numFmtId="0" fontId="16" fillId="0" borderId="28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43" fontId="16" fillId="0" borderId="6" xfId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43" fontId="16" fillId="0" borderId="2" xfId="1" applyFont="1" applyBorder="1" applyAlignment="1">
      <alignment vertical="center"/>
    </xf>
    <xf numFmtId="0" fontId="19" fillId="0" borderId="0" xfId="0" applyFont="1" applyAlignment="1">
      <alignment horizontal="center"/>
    </xf>
    <xf numFmtId="4" fontId="16" fillId="0" borderId="15" xfId="0" applyNumberFormat="1" applyFont="1" applyBorder="1" applyAlignment="1">
      <alignment horizontal="right"/>
    </xf>
    <xf numFmtId="4" fontId="16" fillId="0" borderId="15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4" fontId="1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6" fillId="0" borderId="8" xfId="0" applyFont="1" applyBorder="1" applyAlignment="1">
      <alignment horizontal="right"/>
    </xf>
    <xf numFmtId="4" fontId="16" fillId="0" borderId="6" xfId="0" applyNumberFormat="1" applyFont="1" applyBorder="1" applyAlignment="1">
      <alignment horizontal="right"/>
    </xf>
    <xf numFmtId="4" fontId="16" fillId="0" borderId="6" xfId="0" applyNumberFormat="1" applyFont="1" applyBorder="1"/>
    <xf numFmtId="0" fontId="19" fillId="0" borderId="0" xfId="0" applyFont="1"/>
    <xf numFmtId="4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vertical="top"/>
    </xf>
    <xf numFmtId="4" fontId="17" fillId="0" borderId="2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left" vertical="top" wrapText="1"/>
    </xf>
    <xf numFmtId="43" fontId="16" fillId="0" borderId="6" xfId="1" applyFont="1" applyBorder="1" applyAlignment="1">
      <alignment horizontal="center" vertical="top"/>
    </xf>
    <xf numFmtId="0" fontId="16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 wrapText="1"/>
    </xf>
    <xf numFmtId="43" fontId="16" fillId="0" borderId="2" xfId="1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 wrapText="1"/>
    </xf>
    <xf numFmtId="43" fontId="16" fillId="0" borderId="2" xfId="1" applyFont="1" applyBorder="1" applyAlignment="1">
      <alignment vertical="top"/>
    </xf>
    <xf numFmtId="0" fontId="19" fillId="0" borderId="9" xfId="0" applyFont="1" applyBorder="1"/>
    <xf numFmtId="4" fontId="19" fillId="0" borderId="9" xfId="0" applyNumberFormat="1" applyFont="1" applyBorder="1"/>
    <xf numFmtId="0" fontId="19" fillId="0" borderId="10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" fontId="21" fillId="0" borderId="3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4" fillId="0" borderId="0" xfId="0" applyFont="1"/>
    <xf numFmtId="0" fontId="25" fillId="0" borderId="6" xfId="0" applyFont="1" applyBorder="1" applyAlignment="1">
      <alignment horizontal="center" vertical="top"/>
    </xf>
    <xf numFmtId="0" fontId="25" fillId="0" borderId="6" xfId="0" applyFont="1" applyBorder="1" applyAlignment="1">
      <alignment horizontal="left" vertical="top" wrapText="1"/>
    </xf>
    <xf numFmtId="43" fontId="25" fillId="0" borderId="6" xfId="1" applyFont="1" applyBorder="1" applyAlignment="1">
      <alignment horizontal="center" vertical="top"/>
    </xf>
    <xf numFmtId="0" fontId="25" fillId="0" borderId="6" xfId="0" applyFont="1" applyBorder="1" applyAlignment="1">
      <alignment horizontal="center" vertical="top" wrapText="1"/>
    </xf>
    <xf numFmtId="0" fontId="24" fillId="0" borderId="0" xfId="0" applyFont="1" applyAlignment="1">
      <alignment vertical="top"/>
    </xf>
    <xf numFmtId="0" fontId="25" fillId="0" borderId="2" xfId="0" applyFont="1" applyBorder="1" applyAlignment="1">
      <alignment horizontal="center" vertical="top"/>
    </xf>
    <xf numFmtId="0" fontId="25" fillId="0" borderId="2" xfId="0" applyFont="1" applyBorder="1" applyAlignment="1">
      <alignment horizontal="left" vertical="top" wrapText="1"/>
    </xf>
    <xf numFmtId="43" fontId="25" fillId="0" borderId="2" xfId="1" applyFont="1" applyBorder="1" applyAlignment="1">
      <alignment horizontal="center" vertical="top"/>
    </xf>
    <xf numFmtId="0" fontId="25" fillId="0" borderId="2" xfId="0" applyFont="1" applyBorder="1" applyAlignment="1">
      <alignment horizontal="center" vertical="top" wrapText="1"/>
    </xf>
    <xf numFmtId="43" fontId="25" fillId="0" borderId="2" xfId="1" applyFont="1" applyBorder="1" applyAlignment="1">
      <alignment vertical="top"/>
    </xf>
    <xf numFmtId="0" fontId="26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/>
    </xf>
    <xf numFmtId="0" fontId="25" fillId="0" borderId="9" xfId="0" applyFont="1" applyBorder="1" applyAlignment="1">
      <alignment horizontal="left"/>
    </xf>
    <xf numFmtId="4" fontId="25" fillId="0" borderId="9" xfId="0" applyNumberFormat="1" applyFont="1" applyBorder="1" applyAlignment="1">
      <alignment horizontal="right"/>
    </xf>
    <xf numFmtId="0" fontId="25" fillId="0" borderId="9" xfId="0" applyFont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5" fillId="0" borderId="10" xfId="0" applyFont="1" applyBorder="1" applyAlignment="1">
      <alignment horizontal="left"/>
    </xf>
    <xf numFmtId="0" fontId="25" fillId="0" borderId="10" xfId="0" applyFont="1" applyBorder="1" applyAlignment="1">
      <alignment horizontal="right"/>
    </xf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0" fontId="25" fillId="0" borderId="15" xfId="0" applyFont="1" applyBorder="1" applyAlignment="1">
      <alignment horizontal="left"/>
    </xf>
    <xf numFmtId="4" fontId="25" fillId="0" borderId="15" xfId="0" applyNumberFormat="1" applyFont="1" applyBorder="1" applyAlignment="1">
      <alignment horizontal="right"/>
    </xf>
    <xf numFmtId="0" fontId="25" fillId="0" borderId="15" xfId="0" applyFont="1" applyBorder="1" applyAlignment="1">
      <alignment horizontal="center"/>
    </xf>
    <xf numFmtId="4" fontId="25" fillId="0" borderId="15" xfId="0" applyNumberFormat="1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17" xfId="0" applyFont="1" applyBorder="1"/>
    <xf numFmtId="0" fontId="25" fillId="0" borderId="11" xfId="0" applyFont="1" applyBorder="1" applyAlignment="1">
      <alignment horizontal="left"/>
    </xf>
    <xf numFmtId="4" fontId="25" fillId="0" borderId="11" xfId="0" applyNumberFormat="1" applyFont="1" applyBorder="1" applyAlignment="1">
      <alignment horizontal="right"/>
    </xf>
    <xf numFmtId="0" fontId="25" fillId="0" borderId="11" xfId="0" applyFont="1" applyBorder="1" applyAlignment="1">
      <alignment horizontal="center"/>
    </xf>
    <xf numFmtId="4" fontId="25" fillId="0" borderId="11" xfId="0" applyNumberFormat="1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5" fillId="0" borderId="11" xfId="0" applyFont="1" applyBorder="1" applyAlignment="1">
      <alignment horizontal="right"/>
    </xf>
    <xf numFmtId="0" fontId="25" fillId="0" borderId="11" xfId="0" applyFont="1" applyBorder="1"/>
    <xf numFmtId="4" fontId="25" fillId="0" borderId="9" xfId="0" applyNumberFormat="1" applyFont="1" applyBorder="1"/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4" fontId="25" fillId="0" borderId="11" xfId="0" applyNumberFormat="1" applyFont="1" applyBorder="1"/>
    <xf numFmtId="4" fontId="25" fillId="0" borderId="10" xfId="0" applyNumberFormat="1" applyFont="1" applyBorder="1" applyAlignment="1">
      <alignment horizontal="right"/>
    </xf>
    <xf numFmtId="4" fontId="25" fillId="0" borderId="10" xfId="0" applyNumberFormat="1" applyFont="1" applyBorder="1"/>
    <xf numFmtId="0" fontId="26" fillId="0" borderId="9" xfId="0" applyFont="1" applyBorder="1"/>
    <xf numFmtId="4" fontId="26" fillId="0" borderId="9" xfId="0" applyNumberFormat="1" applyFont="1" applyBorder="1"/>
    <xf numFmtId="0" fontId="26" fillId="0" borderId="10" xfId="0" applyFont="1" applyBorder="1"/>
    <xf numFmtId="0" fontId="26" fillId="0" borderId="11" xfId="0" applyFont="1" applyBorder="1"/>
    <xf numFmtId="15" fontId="26" fillId="0" borderId="11" xfId="0" applyNumberFormat="1" applyFont="1" applyBorder="1" applyAlignment="1">
      <alignment horizontal="left"/>
    </xf>
    <xf numFmtId="0" fontId="25" fillId="0" borderId="0" xfId="0" applyFont="1" applyAlignment="1">
      <alignment horizontal="left"/>
    </xf>
    <xf numFmtId="4" fontId="25" fillId="0" borderId="0" xfId="0" applyNumberFormat="1" applyFont="1" applyAlignment="1">
      <alignment horizontal="center"/>
    </xf>
    <xf numFmtId="4" fontId="25" fillId="0" borderId="0" xfId="0" applyNumberFormat="1" applyFont="1" applyAlignment="1">
      <alignment horizontal="center" wrapText="1"/>
    </xf>
    <xf numFmtId="4" fontId="27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5" fontId="26" fillId="0" borderId="10" xfId="0" applyNumberFormat="1" applyFont="1" applyBorder="1" applyAlignment="1">
      <alignment horizontal="left"/>
    </xf>
    <xf numFmtId="43" fontId="11" fillId="0" borderId="6" xfId="1" applyFont="1" applyBorder="1" applyAlignment="1">
      <alignment horizontal="center"/>
    </xf>
    <xf numFmtId="43" fontId="11" fillId="0" borderId="7" xfId="1" applyFont="1" applyBorder="1" applyAlignment="1">
      <alignment horizontal="center"/>
    </xf>
    <xf numFmtId="43" fontId="11" fillId="0" borderId="8" xfId="1" applyFont="1" applyBorder="1" applyAlignment="1">
      <alignment horizontal="center"/>
    </xf>
    <xf numFmtId="43" fontId="12" fillId="0" borderId="9" xfId="1" applyFont="1" applyBorder="1" applyAlignment="1">
      <alignment horizontal="center"/>
    </xf>
    <xf numFmtId="0" fontId="12" fillId="0" borderId="6" xfId="0" applyFont="1" applyBorder="1"/>
    <xf numFmtId="43" fontId="12" fillId="0" borderId="10" xfId="1" applyFont="1" applyBorder="1" applyAlignment="1">
      <alignment horizontal="right"/>
    </xf>
    <xf numFmtId="43" fontId="12" fillId="0" borderId="10" xfId="1" applyFont="1" applyBorder="1"/>
    <xf numFmtId="43" fontId="12" fillId="0" borderId="10" xfId="1" applyFont="1" applyBorder="1" applyAlignment="1">
      <alignment horizontal="center"/>
    </xf>
    <xf numFmtId="43" fontId="12" fillId="0" borderId="11" xfId="1" applyFont="1" applyBorder="1" applyAlignment="1">
      <alignment horizontal="right"/>
    </xf>
    <xf numFmtId="43" fontId="12" fillId="0" borderId="11" xfId="1" applyFont="1" applyBorder="1"/>
    <xf numFmtId="43" fontId="12" fillId="0" borderId="11" xfId="1" applyFont="1" applyBorder="1" applyAlignment="1">
      <alignment horizontal="center"/>
    </xf>
    <xf numFmtId="43" fontId="12" fillId="0" borderId="16" xfId="1" applyFont="1" applyBorder="1" applyAlignment="1">
      <alignment horizontal="center"/>
    </xf>
    <xf numFmtId="4" fontId="28" fillId="0" borderId="9" xfId="0" applyNumberFormat="1" applyFont="1" applyBorder="1"/>
    <xf numFmtId="0" fontId="28" fillId="0" borderId="9" xfId="0" applyFont="1" applyBorder="1" applyAlignment="1">
      <alignment horizontal="center"/>
    </xf>
    <xf numFmtId="0" fontId="28" fillId="0" borderId="11" xfId="0" applyFont="1" applyBorder="1"/>
    <xf numFmtId="0" fontId="28" fillId="0" borderId="11" xfId="0" applyFont="1" applyBorder="1" applyAlignment="1">
      <alignment horizontal="center"/>
    </xf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2" fillId="0" borderId="9" xfId="0" applyFont="1" applyBorder="1" applyAlignment="1">
      <alignment horizontal="left" vertical="top" wrapText="1"/>
    </xf>
    <xf numFmtId="0" fontId="28" fillId="0" borderId="0" xfId="0" applyFont="1"/>
    <xf numFmtId="0" fontId="11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12" fillId="0" borderId="0" xfId="0" applyFont="1" applyAlignment="1">
      <alignment horizontal="center" vertical="top"/>
    </xf>
    <xf numFmtId="0" fontId="12" fillId="0" borderId="20" xfId="0" applyFont="1" applyBorder="1" applyAlignment="1">
      <alignment horizontal="center" vertical="top"/>
    </xf>
    <xf numFmtId="0" fontId="28" fillId="0" borderId="20" xfId="0" applyFont="1" applyBorder="1"/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/>
    </xf>
    <xf numFmtId="43" fontId="11" fillId="0" borderId="0" xfId="1" applyFont="1" applyAlignment="1">
      <alignment horizontal="right"/>
    </xf>
    <xf numFmtId="43" fontId="11" fillId="0" borderId="0" xfId="1" applyFont="1"/>
    <xf numFmtId="43" fontId="4" fillId="0" borderId="0" xfId="1" applyFont="1" applyAlignment="1">
      <alignment horizontal="center"/>
    </xf>
    <xf numFmtId="43" fontId="28" fillId="0" borderId="0" xfId="1" applyFont="1"/>
    <xf numFmtId="43" fontId="12" fillId="0" borderId="7" xfId="1" applyFont="1" applyBorder="1" applyAlignment="1">
      <alignment horizontal="right"/>
    </xf>
    <xf numFmtId="43" fontId="12" fillId="0" borderId="7" xfId="1" applyFont="1" applyBorder="1"/>
    <xf numFmtId="43" fontId="12" fillId="0" borderId="7" xfId="1" applyFont="1" applyBorder="1" applyAlignment="1">
      <alignment horizontal="center"/>
    </xf>
    <xf numFmtId="0" fontId="12" fillId="0" borderId="7" xfId="0" applyFont="1" applyBorder="1"/>
    <xf numFmtId="0" fontId="28" fillId="0" borderId="9" xfId="0" applyFont="1" applyBorder="1"/>
    <xf numFmtId="43" fontId="28" fillId="0" borderId="9" xfId="1" applyFont="1" applyBorder="1"/>
    <xf numFmtId="43" fontId="28" fillId="0" borderId="11" xfId="1" applyFont="1" applyBorder="1"/>
    <xf numFmtId="0" fontId="28" fillId="0" borderId="16" xfId="0" applyFont="1" applyBorder="1" applyAlignment="1">
      <alignment horizontal="center"/>
    </xf>
    <xf numFmtId="0" fontId="28" fillId="0" borderId="16" xfId="0" applyFont="1" applyBorder="1"/>
    <xf numFmtId="43" fontId="28" fillId="0" borderId="16" xfId="1" applyFont="1" applyBorder="1"/>
    <xf numFmtId="0" fontId="12" fillId="0" borderId="16" xfId="0" applyFont="1" applyBorder="1"/>
    <xf numFmtId="0" fontId="28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 wrapText="1"/>
    </xf>
    <xf numFmtId="4" fontId="5" fillId="0" borderId="9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4" fontId="5" fillId="0" borderId="11" xfId="0" applyNumberFormat="1" applyFont="1" applyBorder="1" applyAlignment="1">
      <alignment horizontal="center" vertical="top"/>
    </xf>
    <xf numFmtId="43" fontId="5" fillId="0" borderId="9" xfId="1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/>
    <xf numFmtId="43" fontId="5" fillId="0" borderId="11" xfId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1" xfId="0" applyFont="1" applyBorder="1"/>
    <xf numFmtId="0" fontId="3" fillId="0" borderId="9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43" fontId="3" fillId="0" borderId="0" xfId="1" applyFont="1"/>
    <xf numFmtId="43" fontId="4" fillId="0" borderId="3" xfId="1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top"/>
    </xf>
    <xf numFmtId="43" fontId="5" fillId="0" borderId="11" xfId="1" applyFont="1" applyBorder="1" applyAlignment="1">
      <alignment horizontal="center" vertical="top"/>
    </xf>
    <xf numFmtId="0" fontId="3" fillId="0" borderId="9" xfId="0" applyFont="1" applyBorder="1"/>
    <xf numFmtId="43" fontId="3" fillId="0" borderId="9" xfId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43" fontId="3" fillId="0" borderId="11" xfId="1" applyFont="1" applyBorder="1"/>
    <xf numFmtId="3" fontId="3" fillId="0" borderId="1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43" fontId="2" fillId="0" borderId="1" xfId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43" fontId="2" fillId="0" borderId="24" xfId="1" applyFont="1" applyBorder="1" applyAlignment="1">
      <alignment horizontal="center"/>
    </xf>
    <xf numFmtId="0" fontId="3" fillId="0" borderId="19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164" fontId="3" fillId="0" borderId="1" xfId="1" applyNumberFormat="1" applyFont="1" applyBorder="1" applyAlignment="1">
      <alignment horizontal="right"/>
    </xf>
    <xf numFmtId="164" fontId="3" fillId="0" borderId="24" xfId="1" applyNumberFormat="1" applyFont="1" applyBorder="1" applyAlignment="1">
      <alignment horizontal="right"/>
    </xf>
    <xf numFmtId="43" fontId="3" fillId="0" borderId="1" xfId="1" applyFont="1" applyBorder="1" applyAlignment="1">
      <alignment horizontal="center"/>
    </xf>
    <xf numFmtId="43" fontId="3" fillId="0" borderId="23" xfId="1" applyFont="1" applyBorder="1" applyAlignment="1">
      <alignment horizontal="center"/>
    </xf>
    <xf numFmtId="43" fontId="3" fillId="0" borderId="24" xfId="1" applyFont="1" applyBorder="1" applyAlignment="1">
      <alignment horizontal="center"/>
    </xf>
    <xf numFmtId="164" fontId="3" fillId="0" borderId="1" xfId="1" applyNumberFormat="1" applyFont="1" applyBorder="1" applyAlignment="1"/>
    <xf numFmtId="164" fontId="3" fillId="0" borderId="24" xfId="1" applyNumberFormat="1" applyFont="1" applyBorder="1" applyAlignment="1"/>
    <xf numFmtId="0" fontId="3" fillId="0" borderId="1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Comma 2" xfId="2" xr:uid="{00000000-0005-0000-0000-000001000000}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FF99"/>
      <color rgb="FFFFFF00"/>
      <color rgb="FFFF0066"/>
      <color rgb="FFFF0000"/>
      <color rgb="FF991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4"/>
  <sheetViews>
    <sheetView workbookViewId="0">
      <selection activeCell="A4" sqref="A4:I4"/>
    </sheetView>
  </sheetViews>
  <sheetFormatPr defaultColWidth="18.42578125" defaultRowHeight="18.75"/>
  <cols>
    <col min="1" max="1" width="6.42578125" style="32" customWidth="1"/>
    <col min="2" max="2" width="32.5703125" style="77" customWidth="1"/>
    <col min="3" max="3" width="12.85546875" style="78" customWidth="1"/>
    <col min="4" max="4" width="12.85546875" style="30" customWidth="1"/>
    <col min="5" max="5" width="14" style="32" customWidth="1"/>
    <col min="6" max="6" width="20.28515625" style="32" customWidth="1"/>
    <col min="7" max="7" width="19.42578125" style="32" customWidth="1"/>
    <col min="8" max="8" width="16.7109375" style="32" customWidth="1"/>
    <col min="9" max="9" width="21.5703125" style="32" customWidth="1"/>
    <col min="10" max="16384" width="18.42578125" style="30"/>
  </cols>
  <sheetData>
    <row r="1" spans="1:10">
      <c r="A1" s="26"/>
      <c r="B1" s="27"/>
      <c r="C1" s="28"/>
      <c r="D1" s="29"/>
      <c r="E1" s="26"/>
      <c r="F1" s="26"/>
      <c r="G1" s="26"/>
      <c r="H1" s="26"/>
      <c r="I1" s="26" t="s">
        <v>87</v>
      </c>
    </row>
    <row r="2" spans="1:10">
      <c r="A2" s="371" t="s">
        <v>88</v>
      </c>
      <c r="B2" s="371"/>
      <c r="C2" s="371"/>
      <c r="D2" s="371"/>
      <c r="E2" s="371"/>
      <c r="F2" s="371"/>
      <c r="G2" s="371"/>
      <c r="H2" s="371"/>
      <c r="I2" s="371"/>
    </row>
    <row r="3" spans="1:10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0">
      <c r="A4" s="371" t="s">
        <v>1176</v>
      </c>
      <c r="B4" s="371"/>
      <c r="C4" s="371"/>
      <c r="D4" s="371"/>
      <c r="E4" s="371"/>
      <c r="F4" s="371"/>
      <c r="G4" s="371"/>
      <c r="H4" s="371"/>
      <c r="I4" s="371"/>
    </row>
    <row r="5" spans="1:10">
      <c r="A5" s="26"/>
      <c r="B5" s="27"/>
      <c r="C5" s="28"/>
      <c r="D5" s="26"/>
      <c r="E5" s="26"/>
      <c r="F5" s="26"/>
      <c r="G5" s="26"/>
      <c r="H5" s="26"/>
      <c r="I5" s="26"/>
    </row>
    <row r="6" spans="1:10">
      <c r="A6" s="31" t="s">
        <v>0</v>
      </c>
      <c r="B6" s="31" t="s">
        <v>90</v>
      </c>
      <c r="C6" s="31" t="s">
        <v>91</v>
      </c>
      <c r="D6" s="31" t="s">
        <v>92</v>
      </c>
      <c r="E6" s="31" t="s">
        <v>4</v>
      </c>
      <c r="F6" s="31" t="s">
        <v>93</v>
      </c>
      <c r="G6" s="31" t="s">
        <v>94</v>
      </c>
      <c r="H6" s="31" t="s">
        <v>95</v>
      </c>
      <c r="I6" s="31" t="s">
        <v>96</v>
      </c>
      <c r="J6" s="32"/>
    </row>
    <row r="7" spans="1:10">
      <c r="A7" s="33"/>
      <c r="B7" s="34"/>
      <c r="C7" s="33" t="s">
        <v>97</v>
      </c>
      <c r="D7" s="33" t="s">
        <v>98</v>
      </c>
      <c r="E7" s="33"/>
      <c r="F7" s="33" t="s">
        <v>99</v>
      </c>
      <c r="G7" s="33" t="s">
        <v>100</v>
      </c>
      <c r="H7" s="33" t="s">
        <v>101</v>
      </c>
      <c r="I7" s="33" t="s">
        <v>102</v>
      </c>
      <c r="J7" s="32"/>
    </row>
    <row r="8" spans="1:10">
      <c r="A8" s="35"/>
      <c r="B8" s="36"/>
      <c r="C8" s="35"/>
      <c r="D8" s="35"/>
      <c r="E8" s="35"/>
      <c r="F8" s="35"/>
      <c r="G8" s="35" t="s">
        <v>97</v>
      </c>
      <c r="H8" s="35"/>
      <c r="I8" s="35" t="s">
        <v>103</v>
      </c>
      <c r="J8" s="32"/>
    </row>
    <row r="9" spans="1:10">
      <c r="A9" s="37">
        <v>1</v>
      </c>
      <c r="B9" s="38" t="s">
        <v>104</v>
      </c>
      <c r="C9" s="39">
        <v>330</v>
      </c>
      <c r="D9" s="39">
        <v>330</v>
      </c>
      <c r="E9" s="37" t="s">
        <v>105</v>
      </c>
      <c r="F9" s="37" t="s">
        <v>106</v>
      </c>
      <c r="G9" s="37" t="s">
        <v>106</v>
      </c>
      <c r="H9" s="37" t="s">
        <v>107</v>
      </c>
      <c r="I9" s="37" t="s">
        <v>108</v>
      </c>
      <c r="J9" s="32"/>
    </row>
    <row r="10" spans="1:10">
      <c r="A10" s="40"/>
      <c r="B10" s="41"/>
      <c r="C10" s="42"/>
      <c r="D10" s="43"/>
      <c r="E10" s="40"/>
      <c r="F10" s="40" t="s">
        <v>109</v>
      </c>
      <c r="G10" s="40" t="s">
        <v>109</v>
      </c>
      <c r="H10" s="40" t="s">
        <v>110</v>
      </c>
      <c r="I10" s="40" t="s">
        <v>111</v>
      </c>
    </row>
    <row r="11" spans="1:10">
      <c r="A11" s="44"/>
      <c r="B11" s="45"/>
      <c r="C11" s="46"/>
      <c r="D11" s="47"/>
      <c r="E11" s="44"/>
      <c r="F11" s="44" t="s">
        <v>112</v>
      </c>
      <c r="G11" s="44" t="s">
        <v>112</v>
      </c>
      <c r="H11" s="44"/>
      <c r="I11" s="44"/>
    </row>
    <row r="12" spans="1:10">
      <c r="A12" s="37">
        <v>2</v>
      </c>
      <c r="B12" s="38" t="s">
        <v>113</v>
      </c>
      <c r="C12" s="48">
        <v>30240000</v>
      </c>
      <c r="D12" s="49">
        <v>30240</v>
      </c>
      <c r="E12" s="37" t="s">
        <v>105</v>
      </c>
      <c r="F12" s="37" t="s">
        <v>114</v>
      </c>
      <c r="G12" s="37" t="s">
        <v>115</v>
      </c>
      <c r="H12" s="37" t="s">
        <v>107</v>
      </c>
      <c r="I12" s="37" t="s">
        <v>116</v>
      </c>
    </row>
    <row r="13" spans="1:10">
      <c r="A13" s="40"/>
      <c r="B13" s="41" t="s">
        <v>117</v>
      </c>
      <c r="C13" s="42"/>
      <c r="D13" s="43"/>
      <c r="E13" s="40"/>
      <c r="F13" s="40" t="s">
        <v>118</v>
      </c>
      <c r="G13" s="40" t="s">
        <v>118</v>
      </c>
      <c r="H13" s="40" t="s">
        <v>110</v>
      </c>
      <c r="I13" s="40" t="s">
        <v>111</v>
      </c>
    </row>
    <row r="14" spans="1:10">
      <c r="A14" s="44"/>
      <c r="B14" s="50" t="s">
        <v>119</v>
      </c>
      <c r="C14" s="46"/>
      <c r="D14" s="47"/>
      <c r="E14" s="44"/>
      <c r="F14" s="44"/>
      <c r="G14" s="44"/>
      <c r="H14" s="44"/>
      <c r="I14" s="44"/>
    </row>
    <row r="15" spans="1:10">
      <c r="A15" s="37">
        <v>3</v>
      </c>
      <c r="B15" s="38" t="s">
        <v>120</v>
      </c>
      <c r="C15" s="51">
        <v>1800</v>
      </c>
      <c r="D15" s="49">
        <v>1800</v>
      </c>
      <c r="E15" s="37" t="s">
        <v>105</v>
      </c>
      <c r="F15" s="37" t="s">
        <v>121</v>
      </c>
      <c r="G15" s="37" t="s">
        <v>121</v>
      </c>
      <c r="H15" s="37" t="s">
        <v>107</v>
      </c>
      <c r="I15" s="37" t="s">
        <v>122</v>
      </c>
    </row>
    <row r="16" spans="1:10">
      <c r="A16" s="44"/>
      <c r="B16" s="45"/>
      <c r="C16" s="46"/>
      <c r="D16" s="47"/>
      <c r="E16" s="44"/>
      <c r="F16" s="44" t="s">
        <v>123</v>
      </c>
      <c r="G16" s="44" t="s">
        <v>123</v>
      </c>
      <c r="H16" s="44" t="s">
        <v>110</v>
      </c>
      <c r="I16" s="44" t="s">
        <v>124</v>
      </c>
    </row>
    <row r="17" spans="1:9">
      <c r="A17" s="37">
        <v>4</v>
      </c>
      <c r="B17" s="38" t="s">
        <v>125</v>
      </c>
      <c r="C17" s="51">
        <v>4500</v>
      </c>
      <c r="D17" s="49">
        <v>4500</v>
      </c>
      <c r="E17" s="37" t="s">
        <v>105</v>
      </c>
      <c r="F17" s="37" t="s">
        <v>126</v>
      </c>
      <c r="G17" s="37" t="s">
        <v>126</v>
      </c>
      <c r="H17" s="37" t="s">
        <v>107</v>
      </c>
      <c r="I17" s="37" t="s">
        <v>127</v>
      </c>
    </row>
    <row r="18" spans="1:9">
      <c r="A18" s="44"/>
      <c r="B18" s="45" t="s">
        <v>128</v>
      </c>
      <c r="C18" s="46"/>
      <c r="D18" s="47"/>
      <c r="E18" s="44"/>
      <c r="F18" s="44" t="s">
        <v>129</v>
      </c>
      <c r="G18" s="44" t="s">
        <v>129</v>
      </c>
      <c r="H18" s="44" t="s">
        <v>110</v>
      </c>
      <c r="I18" s="44" t="s">
        <v>130</v>
      </c>
    </row>
    <row r="19" spans="1:9">
      <c r="A19" s="37">
        <v>5</v>
      </c>
      <c r="B19" s="38" t="s">
        <v>131</v>
      </c>
      <c r="C19" s="51">
        <v>3550</v>
      </c>
      <c r="D19" s="49">
        <v>3550</v>
      </c>
      <c r="E19" s="37" t="s">
        <v>105</v>
      </c>
      <c r="F19" s="37" t="s">
        <v>132</v>
      </c>
      <c r="G19" s="37" t="s">
        <v>132</v>
      </c>
      <c r="H19" s="37" t="s">
        <v>107</v>
      </c>
      <c r="I19" s="37" t="s">
        <v>133</v>
      </c>
    </row>
    <row r="20" spans="1:9">
      <c r="A20" s="44"/>
      <c r="B20" s="45"/>
      <c r="C20" s="46"/>
      <c r="D20" s="47"/>
      <c r="E20" s="44"/>
      <c r="F20" s="44" t="s">
        <v>134</v>
      </c>
      <c r="G20" s="44" t="s">
        <v>134</v>
      </c>
      <c r="H20" s="44" t="s">
        <v>110</v>
      </c>
      <c r="I20" s="44" t="s">
        <v>130</v>
      </c>
    </row>
    <row r="21" spans="1:9">
      <c r="A21" s="37">
        <v>6</v>
      </c>
      <c r="B21" s="38" t="s">
        <v>135</v>
      </c>
      <c r="C21" s="51">
        <v>9868.7999999999993</v>
      </c>
      <c r="D21" s="49">
        <v>9868.7999999999993</v>
      </c>
      <c r="E21" s="37" t="s">
        <v>105</v>
      </c>
      <c r="F21" s="37" t="s">
        <v>136</v>
      </c>
      <c r="G21" s="37" t="s">
        <v>136</v>
      </c>
      <c r="H21" s="37" t="s">
        <v>107</v>
      </c>
      <c r="I21" s="37" t="s">
        <v>137</v>
      </c>
    </row>
    <row r="22" spans="1:9">
      <c r="A22" s="40"/>
      <c r="B22" s="41" t="s">
        <v>138</v>
      </c>
      <c r="C22" s="42"/>
      <c r="D22" s="43"/>
      <c r="E22" s="40"/>
      <c r="F22" s="40" t="s">
        <v>139</v>
      </c>
      <c r="G22" s="40" t="s">
        <v>139</v>
      </c>
      <c r="H22" s="40" t="s">
        <v>110</v>
      </c>
      <c r="I22" s="40" t="s">
        <v>130</v>
      </c>
    </row>
    <row r="23" spans="1:9">
      <c r="A23" s="44"/>
      <c r="B23" s="45" t="s">
        <v>140</v>
      </c>
      <c r="C23" s="46"/>
      <c r="D23" s="47"/>
      <c r="E23" s="44"/>
      <c r="F23" s="44"/>
      <c r="G23" s="44"/>
      <c r="H23" s="44"/>
      <c r="I23" s="44"/>
    </row>
    <row r="24" spans="1:9">
      <c r="A24" s="37">
        <v>7</v>
      </c>
      <c r="B24" s="38" t="s">
        <v>141</v>
      </c>
      <c r="C24" s="51">
        <v>150000</v>
      </c>
      <c r="D24" s="49">
        <v>150000</v>
      </c>
      <c r="E24" s="37" t="s">
        <v>105</v>
      </c>
      <c r="F24" s="37" t="s">
        <v>142</v>
      </c>
      <c r="G24" s="37" t="s">
        <v>142</v>
      </c>
      <c r="H24" s="37" t="s">
        <v>107</v>
      </c>
      <c r="I24" s="37" t="s">
        <v>143</v>
      </c>
    </row>
    <row r="25" spans="1:9">
      <c r="A25" s="40"/>
      <c r="B25" s="41" t="s">
        <v>144</v>
      </c>
      <c r="C25" s="42"/>
      <c r="D25" s="43"/>
      <c r="E25" s="40"/>
      <c r="F25" s="40" t="s">
        <v>145</v>
      </c>
      <c r="G25" s="40" t="s">
        <v>145</v>
      </c>
      <c r="H25" s="40" t="s">
        <v>110</v>
      </c>
      <c r="I25" s="40" t="s">
        <v>146</v>
      </c>
    </row>
    <row r="26" spans="1:9">
      <c r="A26" s="44"/>
      <c r="B26" s="45" t="s">
        <v>147</v>
      </c>
      <c r="C26" s="46"/>
      <c r="D26" s="47"/>
      <c r="E26" s="44"/>
      <c r="F26" s="44"/>
      <c r="G26" s="44"/>
      <c r="H26" s="44"/>
      <c r="I26" s="44"/>
    </row>
    <row r="27" spans="1:9">
      <c r="A27" s="37">
        <v>8</v>
      </c>
      <c r="B27" s="38" t="s">
        <v>148</v>
      </c>
      <c r="C27" s="51">
        <v>1700</v>
      </c>
      <c r="D27" s="49">
        <v>1700</v>
      </c>
      <c r="E27" s="37" t="s">
        <v>105</v>
      </c>
      <c r="F27" s="37" t="s">
        <v>149</v>
      </c>
      <c r="G27" s="37" t="s">
        <v>149</v>
      </c>
      <c r="H27" s="37" t="s">
        <v>107</v>
      </c>
      <c r="I27" s="37" t="s">
        <v>150</v>
      </c>
    </row>
    <row r="28" spans="1:9">
      <c r="A28" s="40"/>
      <c r="B28" s="41" t="s">
        <v>151</v>
      </c>
      <c r="C28" s="42"/>
      <c r="D28" s="43"/>
      <c r="E28" s="40"/>
      <c r="F28" s="40" t="s">
        <v>152</v>
      </c>
      <c r="G28" s="40" t="s">
        <v>152</v>
      </c>
      <c r="H28" s="40" t="s">
        <v>110</v>
      </c>
      <c r="I28" s="40" t="s">
        <v>153</v>
      </c>
    </row>
    <row r="29" spans="1:9">
      <c r="A29" s="40"/>
      <c r="B29" s="41"/>
      <c r="C29" s="42"/>
      <c r="D29" s="43"/>
      <c r="E29" s="40"/>
      <c r="F29" s="52" t="s">
        <v>154</v>
      </c>
      <c r="G29" s="52" t="s">
        <v>155</v>
      </c>
      <c r="H29" s="40"/>
      <c r="I29" s="40"/>
    </row>
    <row r="30" spans="1:9">
      <c r="A30" s="44"/>
      <c r="B30" s="45"/>
      <c r="C30" s="46"/>
      <c r="D30" s="47"/>
      <c r="E30" s="44"/>
      <c r="F30" s="44"/>
      <c r="G30" s="44"/>
      <c r="H30" s="44"/>
      <c r="I30" s="44"/>
    </row>
    <row r="31" spans="1:9">
      <c r="A31" s="37">
        <v>9</v>
      </c>
      <c r="B31" s="38" t="s">
        <v>156</v>
      </c>
      <c r="C31" s="39">
        <v>500</v>
      </c>
      <c r="D31" s="53">
        <v>500</v>
      </c>
      <c r="E31" s="37" t="s">
        <v>105</v>
      </c>
      <c r="F31" s="37" t="s">
        <v>157</v>
      </c>
      <c r="G31" s="37" t="s">
        <v>157</v>
      </c>
      <c r="H31" s="37" t="s">
        <v>107</v>
      </c>
      <c r="I31" s="37" t="s">
        <v>158</v>
      </c>
    </row>
    <row r="32" spans="1:9">
      <c r="A32" s="40"/>
      <c r="B32" s="41" t="s">
        <v>159</v>
      </c>
      <c r="C32" s="42"/>
      <c r="D32" s="43"/>
      <c r="E32" s="40"/>
      <c r="F32" s="40" t="s">
        <v>160</v>
      </c>
      <c r="G32" s="40" t="s">
        <v>160</v>
      </c>
      <c r="H32" s="40" t="s">
        <v>110</v>
      </c>
      <c r="I32" s="40" t="s">
        <v>153</v>
      </c>
    </row>
    <row r="33" spans="1:9">
      <c r="A33" s="44"/>
      <c r="B33" s="45" t="s">
        <v>161</v>
      </c>
      <c r="C33" s="46"/>
      <c r="D33" s="47"/>
      <c r="E33" s="44"/>
      <c r="F33" s="44"/>
      <c r="G33" s="44"/>
      <c r="H33" s="44"/>
      <c r="I33" s="44"/>
    </row>
    <row r="34" spans="1:9">
      <c r="A34" s="37">
        <v>10</v>
      </c>
      <c r="B34" s="38" t="s">
        <v>162</v>
      </c>
      <c r="C34" s="51">
        <v>850</v>
      </c>
      <c r="D34" s="49">
        <v>850</v>
      </c>
      <c r="E34" s="37" t="s">
        <v>105</v>
      </c>
      <c r="F34" s="37" t="s">
        <v>149</v>
      </c>
      <c r="G34" s="37" t="s">
        <v>149</v>
      </c>
      <c r="H34" s="37" t="s">
        <v>107</v>
      </c>
      <c r="I34" s="37" t="s">
        <v>163</v>
      </c>
    </row>
    <row r="35" spans="1:9">
      <c r="A35" s="40"/>
      <c r="B35" s="41" t="s">
        <v>164</v>
      </c>
      <c r="C35" s="42"/>
      <c r="D35" s="43"/>
      <c r="E35" s="40"/>
      <c r="F35" s="40" t="s">
        <v>152</v>
      </c>
      <c r="G35" s="40" t="s">
        <v>152</v>
      </c>
      <c r="H35" s="40" t="s">
        <v>110</v>
      </c>
      <c r="I35" s="40" t="s">
        <v>153</v>
      </c>
    </row>
    <row r="36" spans="1:9">
      <c r="A36" s="44"/>
      <c r="B36" s="45"/>
      <c r="C36" s="46"/>
      <c r="D36" s="47"/>
      <c r="E36" s="44"/>
      <c r="F36" s="44" t="s">
        <v>165</v>
      </c>
      <c r="G36" s="44" t="s">
        <v>165</v>
      </c>
      <c r="H36" s="44"/>
      <c r="I36" s="44"/>
    </row>
    <row r="37" spans="1:9">
      <c r="A37" s="37">
        <v>11</v>
      </c>
      <c r="B37" s="38" t="s">
        <v>166</v>
      </c>
      <c r="C37" s="51">
        <v>22500</v>
      </c>
      <c r="D37" s="49">
        <v>22500</v>
      </c>
      <c r="E37" s="37" t="s">
        <v>105</v>
      </c>
      <c r="F37" s="37" t="s">
        <v>149</v>
      </c>
      <c r="G37" s="37" t="s">
        <v>149</v>
      </c>
      <c r="H37" s="37" t="s">
        <v>107</v>
      </c>
      <c r="I37" s="37" t="s">
        <v>167</v>
      </c>
    </row>
    <row r="38" spans="1:9">
      <c r="A38" s="40"/>
      <c r="B38" s="41" t="s">
        <v>168</v>
      </c>
      <c r="C38" s="54"/>
      <c r="D38" s="55"/>
      <c r="E38" s="40"/>
      <c r="F38" s="40" t="s">
        <v>152</v>
      </c>
      <c r="G38" s="40" t="s">
        <v>152</v>
      </c>
      <c r="H38" s="40" t="s">
        <v>110</v>
      </c>
      <c r="I38" s="40" t="s">
        <v>169</v>
      </c>
    </row>
    <row r="39" spans="1:9">
      <c r="A39" s="44"/>
      <c r="B39" s="45" t="s">
        <v>170</v>
      </c>
      <c r="C39" s="56"/>
      <c r="D39" s="57"/>
      <c r="E39" s="44"/>
      <c r="F39" s="44" t="s">
        <v>171</v>
      </c>
      <c r="G39" s="44" t="s">
        <v>171</v>
      </c>
      <c r="H39" s="44"/>
      <c r="I39" s="44"/>
    </row>
    <row r="40" spans="1:9">
      <c r="A40" s="37">
        <v>12</v>
      </c>
      <c r="B40" s="38" t="s">
        <v>172</v>
      </c>
      <c r="C40" s="51">
        <v>120600</v>
      </c>
      <c r="D40" s="49">
        <v>120600</v>
      </c>
      <c r="E40" s="37" t="s">
        <v>105</v>
      </c>
      <c r="F40" s="37" t="s">
        <v>149</v>
      </c>
      <c r="G40" s="37" t="s">
        <v>149</v>
      </c>
      <c r="H40" s="37" t="s">
        <v>107</v>
      </c>
      <c r="I40" s="37" t="s">
        <v>167</v>
      </c>
    </row>
    <row r="41" spans="1:9">
      <c r="A41" s="40"/>
      <c r="B41" s="41" t="s">
        <v>173</v>
      </c>
      <c r="C41" s="54"/>
      <c r="D41" s="54"/>
      <c r="E41" s="40"/>
      <c r="F41" s="40" t="s">
        <v>152</v>
      </c>
      <c r="G41" s="40" t="s">
        <v>152</v>
      </c>
      <c r="H41" s="40" t="s">
        <v>110</v>
      </c>
      <c r="I41" s="40" t="s">
        <v>169</v>
      </c>
    </row>
    <row r="42" spans="1:9">
      <c r="A42" s="40"/>
      <c r="B42" s="41" t="s">
        <v>174</v>
      </c>
      <c r="C42" s="54"/>
      <c r="D42" s="54"/>
      <c r="E42" s="40"/>
      <c r="F42" s="40" t="s">
        <v>175</v>
      </c>
      <c r="G42" s="40" t="s">
        <v>175</v>
      </c>
      <c r="H42" s="40"/>
      <c r="I42" s="40"/>
    </row>
    <row r="43" spans="1:9">
      <c r="A43" s="40"/>
      <c r="B43" s="41" t="s">
        <v>168</v>
      </c>
      <c r="C43" s="54"/>
      <c r="D43" s="54"/>
      <c r="E43" s="40"/>
      <c r="F43" s="40"/>
      <c r="G43" s="40"/>
      <c r="H43" s="40"/>
      <c r="I43" s="40"/>
    </row>
    <row r="44" spans="1:9">
      <c r="A44" s="40"/>
      <c r="B44" s="41" t="s">
        <v>176</v>
      </c>
      <c r="C44" s="54"/>
      <c r="D44" s="54"/>
      <c r="E44" s="40"/>
      <c r="F44" s="40"/>
      <c r="G44" s="40"/>
      <c r="H44" s="40"/>
      <c r="I44" s="40"/>
    </row>
    <row r="45" spans="1:9">
      <c r="A45" s="40"/>
      <c r="B45" s="41" t="s">
        <v>177</v>
      </c>
      <c r="C45" s="54"/>
      <c r="D45" s="54"/>
      <c r="E45" s="40"/>
      <c r="F45" s="40"/>
      <c r="G45" s="40"/>
      <c r="H45" s="40"/>
      <c r="I45" s="40"/>
    </row>
    <row r="46" spans="1:9">
      <c r="A46" s="40"/>
      <c r="B46" s="41" t="s">
        <v>178</v>
      </c>
      <c r="C46" s="54"/>
      <c r="D46" s="54"/>
      <c r="E46" s="40"/>
      <c r="F46" s="40"/>
      <c r="G46" s="40"/>
      <c r="H46" s="40"/>
      <c r="I46" s="40"/>
    </row>
    <row r="47" spans="1:9">
      <c r="A47" s="40"/>
      <c r="B47" s="41" t="s">
        <v>179</v>
      </c>
      <c r="C47" s="42"/>
      <c r="D47" s="42"/>
      <c r="E47" s="40"/>
      <c r="F47" s="40"/>
      <c r="G47" s="40"/>
      <c r="H47" s="40"/>
      <c r="I47" s="40"/>
    </row>
    <row r="48" spans="1:9">
      <c r="A48" s="40"/>
      <c r="B48" s="41" t="s">
        <v>180</v>
      </c>
      <c r="C48" s="54"/>
      <c r="D48" s="54"/>
      <c r="E48" s="40"/>
      <c r="F48" s="40"/>
      <c r="G48" s="40"/>
      <c r="H48" s="40"/>
      <c r="I48" s="40"/>
    </row>
    <row r="49" spans="1:9">
      <c r="A49" s="40"/>
      <c r="B49" s="41" t="s">
        <v>181</v>
      </c>
      <c r="C49" s="42"/>
      <c r="D49" s="42"/>
      <c r="E49" s="40"/>
      <c r="F49" s="40"/>
      <c r="G49" s="40"/>
      <c r="H49" s="40"/>
      <c r="I49" s="40"/>
    </row>
    <row r="50" spans="1:9">
      <c r="A50" s="40"/>
      <c r="B50" s="41" t="s">
        <v>182</v>
      </c>
      <c r="C50" s="54"/>
      <c r="D50" s="54"/>
      <c r="E50" s="40"/>
      <c r="F50" s="40"/>
      <c r="G50" s="40"/>
      <c r="H50" s="40"/>
      <c r="I50" s="40"/>
    </row>
    <row r="51" spans="1:9">
      <c r="A51" s="40"/>
      <c r="B51" s="41"/>
      <c r="C51" s="42"/>
      <c r="D51" s="43"/>
      <c r="E51" s="40"/>
      <c r="F51" s="40"/>
      <c r="G51" s="40"/>
      <c r="H51" s="40"/>
      <c r="I51" s="40"/>
    </row>
    <row r="52" spans="1:9">
      <c r="A52" s="44"/>
      <c r="B52" s="45"/>
      <c r="C52" s="46"/>
      <c r="D52" s="47"/>
      <c r="E52" s="44"/>
      <c r="F52" s="44"/>
      <c r="G52" s="44"/>
      <c r="H52" s="44"/>
      <c r="I52" s="44"/>
    </row>
    <row r="53" spans="1:9">
      <c r="A53" s="37">
        <v>13</v>
      </c>
      <c r="B53" s="38" t="s">
        <v>183</v>
      </c>
      <c r="C53" s="51">
        <v>2500</v>
      </c>
      <c r="D53" s="49">
        <v>2500</v>
      </c>
      <c r="E53" s="37" t="s">
        <v>105</v>
      </c>
      <c r="F53" s="37" t="s">
        <v>149</v>
      </c>
      <c r="G53" s="37" t="s">
        <v>149</v>
      </c>
      <c r="H53" s="37" t="s">
        <v>107</v>
      </c>
      <c r="I53" s="37" t="s">
        <v>184</v>
      </c>
    </row>
    <row r="54" spans="1:9">
      <c r="A54" s="40"/>
      <c r="B54" s="41" t="s">
        <v>185</v>
      </c>
      <c r="C54" s="42"/>
      <c r="D54" s="43"/>
      <c r="E54" s="40"/>
      <c r="F54" s="40" t="s">
        <v>152</v>
      </c>
      <c r="G54" s="40" t="s">
        <v>152</v>
      </c>
      <c r="H54" s="40" t="s">
        <v>110</v>
      </c>
      <c r="I54" s="40" t="s">
        <v>169</v>
      </c>
    </row>
    <row r="55" spans="1:9">
      <c r="A55" s="44"/>
      <c r="B55" s="45"/>
      <c r="C55" s="46"/>
      <c r="D55" s="47"/>
      <c r="E55" s="44"/>
      <c r="F55" s="44" t="s">
        <v>186</v>
      </c>
      <c r="G55" s="44" t="s">
        <v>186</v>
      </c>
      <c r="H55" s="44"/>
      <c r="I55" s="44"/>
    </row>
    <row r="56" spans="1:9">
      <c r="A56" s="37">
        <v>14</v>
      </c>
      <c r="B56" s="38" t="s">
        <v>187</v>
      </c>
      <c r="C56" s="51">
        <v>53000</v>
      </c>
      <c r="D56" s="49">
        <v>53000</v>
      </c>
      <c r="E56" s="37" t="s">
        <v>105</v>
      </c>
      <c r="F56" s="37" t="s">
        <v>149</v>
      </c>
      <c r="G56" s="37" t="s">
        <v>149</v>
      </c>
      <c r="H56" s="37" t="s">
        <v>107</v>
      </c>
      <c r="I56" s="37" t="s">
        <v>188</v>
      </c>
    </row>
    <row r="57" spans="1:9">
      <c r="A57" s="40"/>
      <c r="B57" s="41" t="s">
        <v>168</v>
      </c>
      <c r="C57" s="42"/>
      <c r="D57" s="43"/>
      <c r="E57" s="40"/>
      <c r="F57" s="40" t="s">
        <v>152</v>
      </c>
      <c r="G57" s="40" t="s">
        <v>152</v>
      </c>
      <c r="H57" s="40" t="s">
        <v>110</v>
      </c>
      <c r="I57" s="40" t="s">
        <v>169</v>
      </c>
    </row>
    <row r="58" spans="1:9">
      <c r="A58" s="40"/>
      <c r="B58" s="41" t="s">
        <v>189</v>
      </c>
      <c r="C58" s="42"/>
      <c r="D58" s="43"/>
      <c r="E58" s="40"/>
      <c r="F58" s="40" t="s">
        <v>190</v>
      </c>
      <c r="G58" s="40" t="s">
        <v>190</v>
      </c>
      <c r="H58" s="40"/>
      <c r="I58" s="40"/>
    </row>
    <row r="59" spans="1:9">
      <c r="A59" s="40"/>
      <c r="B59" s="41" t="s">
        <v>191</v>
      </c>
      <c r="C59" s="42"/>
      <c r="D59" s="43"/>
      <c r="E59" s="40"/>
      <c r="F59" s="40"/>
      <c r="G59" s="40"/>
      <c r="H59" s="40"/>
      <c r="I59" s="40"/>
    </row>
    <row r="60" spans="1:9">
      <c r="A60" s="44"/>
      <c r="B60" s="45" t="s">
        <v>192</v>
      </c>
      <c r="C60" s="46"/>
      <c r="D60" s="47"/>
      <c r="E60" s="44"/>
      <c r="F60" s="44"/>
      <c r="G60" s="44"/>
      <c r="H60" s="44"/>
      <c r="I60" s="44"/>
    </row>
    <row r="61" spans="1:9">
      <c r="A61" s="37">
        <v>15</v>
      </c>
      <c r="B61" s="38" t="s">
        <v>193</v>
      </c>
      <c r="C61" s="49">
        <v>493377</v>
      </c>
      <c r="D61" s="49">
        <v>493377</v>
      </c>
      <c r="E61" s="37" t="s">
        <v>105</v>
      </c>
      <c r="F61" s="37" t="s">
        <v>194</v>
      </c>
      <c r="G61" s="37" t="s">
        <v>194</v>
      </c>
      <c r="H61" s="37" t="s">
        <v>107</v>
      </c>
      <c r="I61" s="37" t="s">
        <v>195</v>
      </c>
    </row>
    <row r="62" spans="1:9">
      <c r="A62" s="40"/>
      <c r="B62" s="41" t="s">
        <v>196</v>
      </c>
      <c r="C62" s="42"/>
      <c r="D62" s="43"/>
      <c r="E62" s="40"/>
      <c r="F62" s="40" t="s">
        <v>197</v>
      </c>
      <c r="G62" s="40" t="s">
        <v>197</v>
      </c>
      <c r="H62" s="40" t="s">
        <v>110</v>
      </c>
      <c r="I62" s="40" t="s">
        <v>198</v>
      </c>
    </row>
    <row r="63" spans="1:9">
      <c r="A63" s="44"/>
      <c r="B63" s="45" t="s">
        <v>199</v>
      </c>
      <c r="C63" s="46"/>
      <c r="D63" s="47"/>
      <c r="E63" s="44"/>
      <c r="F63" s="44" t="s">
        <v>200</v>
      </c>
      <c r="G63" s="44" t="s">
        <v>200</v>
      </c>
      <c r="H63" s="44"/>
      <c r="I63" s="44"/>
    </row>
    <row r="64" spans="1:9">
      <c r="A64" s="37">
        <v>16</v>
      </c>
      <c r="B64" s="38" t="s">
        <v>166</v>
      </c>
      <c r="C64" s="51">
        <v>22500</v>
      </c>
      <c r="D64" s="49">
        <v>22500</v>
      </c>
      <c r="E64" s="37" t="s">
        <v>105</v>
      </c>
      <c r="F64" s="37" t="s">
        <v>149</v>
      </c>
      <c r="G64" s="37" t="s">
        <v>149</v>
      </c>
      <c r="H64" s="37" t="s">
        <v>107</v>
      </c>
      <c r="I64" s="37" t="s">
        <v>201</v>
      </c>
    </row>
    <row r="65" spans="1:9">
      <c r="A65" s="40"/>
      <c r="B65" s="41" t="s">
        <v>168</v>
      </c>
      <c r="C65" s="42"/>
      <c r="D65" s="43"/>
      <c r="E65" s="40"/>
      <c r="F65" s="40" t="s">
        <v>152</v>
      </c>
      <c r="G65" s="40" t="s">
        <v>152</v>
      </c>
      <c r="H65" s="40" t="s">
        <v>110</v>
      </c>
      <c r="I65" s="40" t="s">
        <v>202</v>
      </c>
    </row>
    <row r="66" spans="1:9">
      <c r="A66" s="44"/>
      <c r="B66" s="45" t="s">
        <v>189</v>
      </c>
      <c r="C66" s="46"/>
      <c r="D66" s="47"/>
      <c r="E66" s="44"/>
      <c r="F66" s="44" t="s">
        <v>171</v>
      </c>
      <c r="G66" s="44" t="s">
        <v>171</v>
      </c>
      <c r="H66" s="44"/>
      <c r="I66" s="44"/>
    </row>
    <row r="67" spans="1:9">
      <c r="A67" s="37">
        <v>17</v>
      </c>
      <c r="B67" s="38" t="s">
        <v>203</v>
      </c>
      <c r="C67" s="51">
        <v>61500</v>
      </c>
      <c r="D67" s="49">
        <v>61500</v>
      </c>
      <c r="E67" s="37" t="s">
        <v>105</v>
      </c>
      <c r="F67" s="37" t="s">
        <v>149</v>
      </c>
      <c r="G67" s="37" t="s">
        <v>149</v>
      </c>
      <c r="H67" s="37" t="s">
        <v>107</v>
      </c>
      <c r="I67" s="37" t="s">
        <v>204</v>
      </c>
    </row>
    <row r="68" spans="1:9">
      <c r="A68" s="40"/>
      <c r="B68" s="41" t="s">
        <v>168</v>
      </c>
      <c r="C68" s="42"/>
      <c r="D68" s="43"/>
      <c r="E68" s="40"/>
      <c r="F68" s="40" t="s">
        <v>152</v>
      </c>
      <c r="G68" s="40" t="s">
        <v>152</v>
      </c>
      <c r="H68" s="40" t="s">
        <v>110</v>
      </c>
      <c r="I68" s="40" t="s">
        <v>205</v>
      </c>
    </row>
    <row r="69" spans="1:9">
      <c r="A69" s="40"/>
      <c r="B69" s="41" t="s">
        <v>206</v>
      </c>
      <c r="C69" s="42"/>
      <c r="D69" s="43"/>
      <c r="E69" s="40"/>
      <c r="F69" s="40" t="s">
        <v>207</v>
      </c>
      <c r="G69" s="40" t="s">
        <v>207</v>
      </c>
      <c r="H69" s="40"/>
      <c r="I69" s="40"/>
    </row>
    <row r="70" spans="1:9">
      <c r="A70" s="40"/>
      <c r="B70" s="41" t="s">
        <v>192</v>
      </c>
      <c r="C70" s="42"/>
      <c r="D70" s="43"/>
      <c r="E70" s="40"/>
      <c r="F70" s="40"/>
      <c r="G70" s="40"/>
      <c r="H70" s="40"/>
      <c r="I70" s="40"/>
    </row>
    <row r="71" spans="1:9">
      <c r="A71" s="44"/>
      <c r="B71" s="45" t="s">
        <v>208</v>
      </c>
      <c r="C71" s="46"/>
      <c r="D71" s="47"/>
      <c r="E71" s="44"/>
      <c r="F71" s="44"/>
      <c r="G71" s="44"/>
      <c r="H71" s="44"/>
      <c r="I71" s="44"/>
    </row>
    <row r="72" spans="1:9">
      <c r="A72" s="37">
        <v>18</v>
      </c>
      <c r="B72" s="38" t="s">
        <v>187</v>
      </c>
      <c r="C72" s="51">
        <v>106400</v>
      </c>
      <c r="D72" s="49">
        <v>106400</v>
      </c>
      <c r="E72" s="37" t="s">
        <v>105</v>
      </c>
      <c r="F72" s="37" t="s">
        <v>149</v>
      </c>
      <c r="G72" s="37" t="s">
        <v>149</v>
      </c>
      <c r="H72" s="37" t="s">
        <v>107</v>
      </c>
      <c r="I72" s="37" t="s">
        <v>209</v>
      </c>
    </row>
    <row r="73" spans="1:9">
      <c r="A73" s="40"/>
      <c r="B73" s="41" t="s">
        <v>210</v>
      </c>
      <c r="C73" s="42"/>
      <c r="D73" s="43"/>
      <c r="E73" s="40"/>
      <c r="F73" s="40" t="s">
        <v>152</v>
      </c>
      <c r="G73" s="40" t="s">
        <v>152</v>
      </c>
      <c r="H73" s="40" t="s">
        <v>110</v>
      </c>
      <c r="I73" s="40" t="s">
        <v>205</v>
      </c>
    </row>
    <row r="74" spans="1:9">
      <c r="A74" s="44"/>
      <c r="B74" s="45" t="s">
        <v>168</v>
      </c>
      <c r="C74" s="46"/>
      <c r="D74" s="47"/>
      <c r="E74" s="44"/>
      <c r="F74" s="44" t="s">
        <v>211</v>
      </c>
      <c r="G74" s="44" t="s">
        <v>211</v>
      </c>
      <c r="H74" s="44"/>
      <c r="I74" s="44"/>
    </row>
    <row r="75" spans="1:9">
      <c r="A75" s="37"/>
      <c r="B75" s="38" t="s">
        <v>212</v>
      </c>
      <c r="C75" s="58"/>
      <c r="D75" s="59"/>
      <c r="E75" s="37"/>
      <c r="F75" s="37"/>
      <c r="G75" s="37"/>
      <c r="H75" s="37"/>
      <c r="I75" s="37"/>
    </row>
    <row r="76" spans="1:9">
      <c r="A76" s="40"/>
      <c r="B76" s="41" t="s">
        <v>213</v>
      </c>
      <c r="C76" s="42"/>
      <c r="D76" s="43"/>
      <c r="E76" s="40"/>
      <c r="F76" s="40"/>
      <c r="G76" s="40"/>
      <c r="H76" s="40"/>
      <c r="I76" s="40"/>
    </row>
    <row r="77" spans="1:9">
      <c r="A77" s="44"/>
      <c r="B77" s="45" t="s">
        <v>189</v>
      </c>
      <c r="C77" s="46"/>
      <c r="D77" s="47"/>
      <c r="E77" s="44"/>
      <c r="F77" s="44"/>
      <c r="G77" s="44"/>
      <c r="H77" s="44"/>
      <c r="I77" s="44"/>
    </row>
    <row r="78" spans="1:9">
      <c r="A78" s="37">
        <v>19</v>
      </c>
      <c r="B78" s="38" t="s">
        <v>214</v>
      </c>
      <c r="C78" s="51">
        <v>15900</v>
      </c>
      <c r="D78" s="49">
        <v>15900</v>
      </c>
      <c r="E78" s="37" t="s">
        <v>105</v>
      </c>
      <c r="F78" s="37" t="s">
        <v>215</v>
      </c>
      <c r="G78" s="37" t="s">
        <v>215</v>
      </c>
      <c r="H78" s="37" t="s">
        <v>107</v>
      </c>
      <c r="I78" s="37" t="s">
        <v>216</v>
      </c>
    </row>
    <row r="79" spans="1:9">
      <c r="A79" s="44"/>
      <c r="B79" s="45" t="s">
        <v>217</v>
      </c>
      <c r="C79" s="46"/>
      <c r="D79" s="47"/>
      <c r="E79" s="44"/>
      <c r="F79" s="44" t="s">
        <v>218</v>
      </c>
      <c r="G79" s="44" t="s">
        <v>218</v>
      </c>
      <c r="H79" s="44" t="s">
        <v>110</v>
      </c>
      <c r="I79" s="44" t="s">
        <v>219</v>
      </c>
    </row>
    <row r="80" spans="1:9">
      <c r="A80" s="37">
        <v>20</v>
      </c>
      <c r="B80" s="38" t="s">
        <v>162</v>
      </c>
      <c r="C80" s="51">
        <v>1500</v>
      </c>
      <c r="D80" s="49">
        <v>1500</v>
      </c>
      <c r="E80" s="37" t="s">
        <v>105</v>
      </c>
      <c r="F80" s="37" t="s">
        <v>149</v>
      </c>
      <c r="G80" s="37" t="s">
        <v>149</v>
      </c>
      <c r="H80" s="37" t="s">
        <v>107</v>
      </c>
      <c r="I80" s="37" t="s">
        <v>220</v>
      </c>
    </row>
    <row r="81" spans="1:9">
      <c r="A81" s="40"/>
      <c r="B81" s="41" t="s">
        <v>221</v>
      </c>
      <c r="C81" s="42"/>
      <c r="D81" s="43"/>
      <c r="E81" s="40"/>
      <c r="F81" s="40" t="s">
        <v>152</v>
      </c>
      <c r="G81" s="40" t="s">
        <v>152</v>
      </c>
      <c r="H81" s="40" t="s">
        <v>110</v>
      </c>
      <c r="I81" s="40" t="s">
        <v>222</v>
      </c>
    </row>
    <row r="82" spans="1:9">
      <c r="A82" s="44"/>
      <c r="B82" s="45"/>
      <c r="C82" s="46"/>
      <c r="D82" s="47"/>
      <c r="E82" s="44"/>
      <c r="F82" s="44" t="s">
        <v>223</v>
      </c>
      <c r="G82" s="44" t="s">
        <v>223</v>
      </c>
      <c r="H82" s="44"/>
      <c r="I82" s="44"/>
    </row>
    <row r="83" spans="1:9">
      <c r="A83" s="37">
        <v>21</v>
      </c>
      <c r="B83" s="38" t="s">
        <v>224</v>
      </c>
      <c r="C83" s="51">
        <v>300000</v>
      </c>
      <c r="D83" s="49">
        <v>300000</v>
      </c>
      <c r="E83" s="37" t="s">
        <v>105</v>
      </c>
      <c r="F83" s="37" t="s">
        <v>225</v>
      </c>
      <c r="G83" s="37" t="s">
        <v>225</v>
      </c>
      <c r="H83" s="37" t="s">
        <v>107</v>
      </c>
      <c r="I83" s="37" t="s">
        <v>226</v>
      </c>
    </row>
    <row r="84" spans="1:9">
      <c r="A84" s="40"/>
      <c r="B84" s="41" t="s">
        <v>227</v>
      </c>
      <c r="C84" s="42"/>
      <c r="D84" s="43"/>
      <c r="E84" s="40"/>
      <c r="F84" s="40" t="s">
        <v>228</v>
      </c>
      <c r="G84" s="40" t="s">
        <v>228</v>
      </c>
      <c r="H84" s="40" t="s">
        <v>110</v>
      </c>
      <c r="I84" s="40" t="s">
        <v>169</v>
      </c>
    </row>
    <row r="85" spans="1:9">
      <c r="A85" s="40"/>
      <c r="B85" s="41" t="s">
        <v>229</v>
      </c>
      <c r="C85" s="42"/>
      <c r="D85" s="43"/>
      <c r="E85" s="40"/>
      <c r="F85" s="40" t="s">
        <v>230</v>
      </c>
      <c r="G85" s="40" t="s">
        <v>230</v>
      </c>
      <c r="H85" s="40" t="s">
        <v>107</v>
      </c>
      <c r="I85" s="40" t="s">
        <v>231</v>
      </c>
    </row>
    <row r="86" spans="1:9">
      <c r="A86" s="40"/>
      <c r="B86" s="41"/>
      <c r="C86" s="42"/>
      <c r="D86" s="43"/>
      <c r="E86" s="40"/>
      <c r="F86" s="40" t="s">
        <v>232</v>
      </c>
      <c r="G86" s="40" t="s">
        <v>232</v>
      </c>
      <c r="H86" s="40" t="s">
        <v>110</v>
      </c>
      <c r="I86" s="40" t="s">
        <v>169</v>
      </c>
    </row>
    <row r="87" spans="1:9">
      <c r="A87" s="40"/>
      <c r="B87" s="41"/>
      <c r="C87" s="42"/>
      <c r="D87" s="43"/>
      <c r="E87" s="40"/>
      <c r="F87" s="40" t="s">
        <v>233</v>
      </c>
      <c r="G87" s="40" t="s">
        <v>233</v>
      </c>
      <c r="H87" s="40" t="s">
        <v>107</v>
      </c>
      <c r="I87" s="40" t="s">
        <v>234</v>
      </c>
    </row>
    <row r="88" spans="1:9">
      <c r="A88" s="40"/>
      <c r="B88" s="41"/>
      <c r="C88" s="42"/>
      <c r="D88" s="43"/>
      <c r="E88" s="40"/>
      <c r="F88" s="40" t="s">
        <v>228</v>
      </c>
      <c r="G88" s="40" t="s">
        <v>228</v>
      </c>
      <c r="H88" s="40" t="s">
        <v>110</v>
      </c>
      <c r="I88" s="40" t="s">
        <v>169</v>
      </c>
    </row>
    <row r="89" spans="1:9">
      <c r="A89" s="40"/>
      <c r="B89" s="41"/>
      <c r="C89" s="42"/>
      <c r="D89" s="43"/>
      <c r="E89" s="40"/>
      <c r="F89" s="40" t="s">
        <v>235</v>
      </c>
      <c r="G89" s="40" t="s">
        <v>235</v>
      </c>
      <c r="H89" s="40" t="s">
        <v>107</v>
      </c>
      <c r="I89" s="40" t="s">
        <v>236</v>
      </c>
    </row>
    <row r="90" spans="1:9">
      <c r="A90" s="40"/>
      <c r="B90" s="41"/>
      <c r="C90" s="42"/>
      <c r="D90" s="43"/>
      <c r="E90" s="40"/>
      <c r="F90" s="40" t="s">
        <v>228</v>
      </c>
      <c r="G90" s="40" t="s">
        <v>228</v>
      </c>
      <c r="H90" s="40" t="s">
        <v>110</v>
      </c>
      <c r="I90" s="40" t="s">
        <v>169</v>
      </c>
    </row>
    <row r="91" spans="1:9">
      <c r="A91" s="40"/>
      <c r="B91" s="41"/>
      <c r="C91" s="42"/>
      <c r="D91" s="43"/>
      <c r="E91" s="40"/>
      <c r="F91" s="40" t="s">
        <v>237</v>
      </c>
      <c r="G91" s="40" t="s">
        <v>237</v>
      </c>
      <c r="H91" s="40" t="s">
        <v>107</v>
      </c>
      <c r="I91" s="40" t="s">
        <v>238</v>
      </c>
    </row>
    <row r="92" spans="1:9">
      <c r="A92" s="40"/>
      <c r="B92" s="41"/>
      <c r="C92" s="42"/>
      <c r="D92" s="43"/>
      <c r="E92" s="40"/>
      <c r="F92" s="40" t="s">
        <v>239</v>
      </c>
      <c r="G92" s="40" t="s">
        <v>228</v>
      </c>
      <c r="H92" s="40" t="s">
        <v>110</v>
      </c>
      <c r="I92" s="40" t="s">
        <v>169</v>
      </c>
    </row>
    <row r="93" spans="1:9">
      <c r="A93" s="40"/>
      <c r="B93" s="41"/>
      <c r="C93" s="42"/>
      <c r="D93" s="43"/>
      <c r="E93" s="40"/>
      <c r="F93" s="40" t="s">
        <v>240</v>
      </c>
      <c r="G93" s="40" t="s">
        <v>240</v>
      </c>
      <c r="H93" s="40" t="s">
        <v>107</v>
      </c>
      <c r="I93" s="40" t="s">
        <v>241</v>
      </c>
    </row>
    <row r="94" spans="1:9">
      <c r="A94" s="40"/>
      <c r="B94" s="41"/>
      <c r="C94" s="42"/>
      <c r="D94" s="43"/>
      <c r="E94" s="40"/>
      <c r="F94" s="40" t="s">
        <v>228</v>
      </c>
      <c r="G94" s="40" t="s">
        <v>228</v>
      </c>
      <c r="H94" s="40" t="s">
        <v>110</v>
      </c>
      <c r="I94" s="40" t="s">
        <v>169</v>
      </c>
    </row>
    <row r="95" spans="1:9">
      <c r="A95" s="40"/>
      <c r="B95" s="41"/>
      <c r="C95" s="42"/>
      <c r="D95" s="43"/>
      <c r="E95" s="40"/>
      <c r="F95" s="40" t="s">
        <v>242</v>
      </c>
      <c r="G95" s="40" t="s">
        <v>242</v>
      </c>
      <c r="H95" s="40" t="s">
        <v>107</v>
      </c>
      <c r="I95" s="40" t="s">
        <v>243</v>
      </c>
    </row>
    <row r="96" spans="1:9">
      <c r="A96" s="44"/>
      <c r="B96" s="45"/>
      <c r="C96" s="46"/>
      <c r="D96" s="47"/>
      <c r="E96" s="44"/>
      <c r="F96" s="44" t="s">
        <v>228</v>
      </c>
      <c r="G96" s="44" t="s">
        <v>228</v>
      </c>
      <c r="H96" s="44" t="s">
        <v>110</v>
      </c>
      <c r="I96" s="44" t="s">
        <v>169</v>
      </c>
    </row>
    <row r="97" spans="1:9">
      <c r="A97" s="37"/>
      <c r="B97" s="38"/>
      <c r="C97" s="58"/>
      <c r="D97" s="59"/>
      <c r="E97" s="37"/>
      <c r="F97" s="37" t="s">
        <v>244</v>
      </c>
      <c r="G97" s="37" t="s">
        <v>244</v>
      </c>
      <c r="H97" s="37" t="s">
        <v>107</v>
      </c>
      <c r="I97" s="37" t="s">
        <v>245</v>
      </c>
    </row>
    <row r="98" spans="1:9">
      <c r="A98" s="40"/>
      <c r="B98" s="41"/>
      <c r="C98" s="42"/>
      <c r="D98" s="43"/>
      <c r="E98" s="40"/>
      <c r="F98" s="40" t="s">
        <v>228</v>
      </c>
      <c r="G98" s="40" t="s">
        <v>228</v>
      </c>
      <c r="H98" s="40" t="s">
        <v>110</v>
      </c>
      <c r="I98" s="40" t="s">
        <v>169</v>
      </c>
    </row>
    <row r="99" spans="1:9">
      <c r="A99" s="40"/>
      <c r="B99" s="41"/>
      <c r="C99" s="42"/>
      <c r="D99" s="43"/>
      <c r="E99" s="40"/>
      <c r="F99" s="40" t="s">
        <v>246</v>
      </c>
      <c r="G99" s="40" t="s">
        <v>246</v>
      </c>
      <c r="H99" s="40" t="s">
        <v>107</v>
      </c>
      <c r="I99" s="40" t="s">
        <v>247</v>
      </c>
    </row>
    <row r="100" spans="1:9">
      <c r="A100" s="40"/>
      <c r="B100" s="41"/>
      <c r="C100" s="42"/>
      <c r="D100" s="43"/>
      <c r="E100" s="40"/>
      <c r="F100" s="40" t="s">
        <v>228</v>
      </c>
      <c r="G100" s="40" t="s">
        <v>228</v>
      </c>
      <c r="H100" s="40" t="s">
        <v>110</v>
      </c>
      <c r="I100" s="40" t="s">
        <v>169</v>
      </c>
    </row>
    <row r="101" spans="1:9">
      <c r="A101" s="40"/>
      <c r="B101" s="41"/>
      <c r="C101" s="42"/>
      <c r="D101" s="43"/>
      <c r="E101" s="40"/>
      <c r="F101" s="40" t="s">
        <v>248</v>
      </c>
      <c r="G101" s="40" t="s">
        <v>248</v>
      </c>
      <c r="H101" s="40" t="s">
        <v>107</v>
      </c>
      <c r="I101" s="40" t="s">
        <v>249</v>
      </c>
    </row>
    <row r="102" spans="1:9">
      <c r="A102" s="40"/>
      <c r="B102" s="41"/>
      <c r="C102" s="42"/>
      <c r="D102" s="43"/>
      <c r="E102" s="40"/>
      <c r="F102" s="40" t="s">
        <v>228</v>
      </c>
      <c r="G102" s="40" t="s">
        <v>228</v>
      </c>
      <c r="H102" s="40" t="s">
        <v>110</v>
      </c>
      <c r="I102" s="40" t="s">
        <v>169</v>
      </c>
    </row>
    <row r="103" spans="1:9">
      <c r="A103" s="40"/>
      <c r="B103" s="41"/>
      <c r="C103" s="42"/>
      <c r="D103" s="43"/>
      <c r="E103" s="40"/>
      <c r="F103" s="40" t="s">
        <v>250</v>
      </c>
      <c r="G103" s="40" t="s">
        <v>250</v>
      </c>
      <c r="H103" s="40" t="s">
        <v>107</v>
      </c>
      <c r="I103" s="40" t="s">
        <v>251</v>
      </c>
    </row>
    <row r="104" spans="1:9">
      <c r="A104" s="40"/>
      <c r="B104" s="41"/>
      <c r="C104" s="42"/>
      <c r="D104" s="43"/>
      <c r="E104" s="40"/>
      <c r="F104" s="40" t="s">
        <v>228</v>
      </c>
      <c r="G104" s="40" t="s">
        <v>228</v>
      </c>
      <c r="H104" s="40" t="s">
        <v>110</v>
      </c>
      <c r="I104" s="40" t="s">
        <v>169</v>
      </c>
    </row>
    <row r="105" spans="1:9">
      <c r="A105" s="40"/>
      <c r="B105" s="41"/>
      <c r="C105" s="42"/>
      <c r="D105" s="43"/>
      <c r="E105" s="40"/>
      <c r="F105" s="40" t="s">
        <v>252</v>
      </c>
      <c r="G105" s="40" t="s">
        <v>252</v>
      </c>
      <c r="H105" s="40" t="s">
        <v>107</v>
      </c>
      <c r="I105" s="40" t="s">
        <v>253</v>
      </c>
    </row>
    <row r="106" spans="1:9">
      <c r="A106" s="40"/>
      <c r="B106" s="41"/>
      <c r="C106" s="42"/>
      <c r="D106" s="43"/>
      <c r="E106" s="40"/>
      <c r="F106" s="40" t="s">
        <v>228</v>
      </c>
      <c r="G106" s="40" t="s">
        <v>228</v>
      </c>
      <c r="H106" s="40" t="s">
        <v>110</v>
      </c>
      <c r="I106" s="40" t="s">
        <v>169</v>
      </c>
    </row>
    <row r="107" spans="1:9">
      <c r="A107" s="40"/>
      <c r="B107" s="41"/>
      <c r="C107" s="42"/>
      <c r="D107" s="43"/>
      <c r="E107" s="40"/>
      <c r="F107" s="40" t="s">
        <v>254</v>
      </c>
      <c r="G107" s="40" t="s">
        <v>254</v>
      </c>
      <c r="H107" s="40" t="s">
        <v>107</v>
      </c>
      <c r="I107" s="40" t="s">
        <v>255</v>
      </c>
    </row>
    <row r="108" spans="1:9">
      <c r="A108" s="40"/>
      <c r="B108" s="41"/>
      <c r="C108" s="42"/>
      <c r="D108" s="43"/>
      <c r="E108" s="40"/>
      <c r="F108" s="40" t="s">
        <v>228</v>
      </c>
      <c r="G108" s="40" t="s">
        <v>228</v>
      </c>
      <c r="H108" s="40" t="s">
        <v>110</v>
      </c>
      <c r="I108" s="40" t="s">
        <v>169</v>
      </c>
    </row>
    <row r="109" spans="1:9">
      <c r="A109" s="40"/>
      <c r="B109" s="41"/>
      <c r="C109" s="42"/>
      <c r="D109" s="43"/>
      <c r="E109" s="40"/>
      <c r="F109" s="40" t="s">
        <v>256</v>
      </c>
      <c r="G109" s="40" t="s">
        <v>256</v>
      </c>
      <c r="H109" s="40" t="s">
        <v>107</v>
      </c>
      <c r="I109" s="40" t="s">
        <v>257</v>
      </c>
    </row>
    <row r="110" spans="1:9">
      <c r="A110" s="40"/>
      <c r="B110" s="41"/>
      <c r="C110" s="42"/>
      <c r="D110" s="43"/>
      <c r="E110" s="40"/>
      <c r="F110" s="40" t="s">
        <v>228</v>
      </c>
      <c r="G110" s="40" t="s">
        <v>228</v>
      </c>
      <c r="H110" s="40" t="s">
        <v>110</v>
      </c>
      <c r="I110" s="40" t="s">
        <v>169</v>
      </c>
    </row>
    <row r="111" spans="1:9">
      <c r="A111" s="40"/>
      <c r="B111" s="41"/>
      <c r="C111" s="42"/>
      <c r="D111" s="43"/>
      <c r="E111" s="40"/>
      <c r="F111" s="40" t="s">
        <v>258</v>
      </c>
      <c r="G111" s="40" t="s">
        <v>258</v>
      </c>
      <c r="H111" s="40" t="s">
        <v>107</v>
      </c>
      <c r="I111" s="40" t="s">
        <v>259</v>
      </c>
    </row>
    <row r="112" spans="1:9">
      <c r="A112" s="44"/>
      <c r="B112" s="45"/>
      <c r="C112" s="46"/>
      <c r="D112" s="47"/>
      <c r="E112" s="44"/>
      <c r="F112" s="60" t="s">
        <v>239</v>
      </c>
      <c r="G112" s="60" t="s">
        <v>239</v>
      </c>
      <c r="H112" s="44" t="s">
        <v>110</v>
      </c>
      <c r="I112" s="44" t="s">
        <v>169</v>
      </c>
    </row>
    <row r="113" spans="1:9">
      <c r="A113" s="37">
        <v>22</v>
      </c>
      <c r="B113" s="38" t="s">
        <v>260</v>
      </c>
      <c r="C113" s="51">
        <v>22004.55</v>
      </c>
      <c r="D113" s="49">
        <v>22004.55</v>
      </c>
      <c r="E113" s="37" t="s">
        <v>261</v>
      </c>
      <c r="F113" s="37" t="s">
        <v>30</v>
      </c>
      <c r="G113" s="37" t="s">
        <v>30</v>
      </c>
      <c r="H113" s="37" t="s">
        <v>107</v>
      </c>
      <c r="I113" s="37" t="s">
        <v>262</v>
      </c>
    </row>
    <row r="114" spans="1:9">
      <c r="A114" s="40"/>
      <c r="B114" s="41" t="s">
        <v>263</v>
      </c>
      <c r="C114" s="42"/>
      <c r="D114" s="43"/>
      <c r="E114" s="40"/>
      <c r="F114" s="40" t="s">
        <v>264</v>
      </c>
      <c r="G114" s="40" t="s">
        <v>264</v>
      </c>
      <c r="H114" s="40" t="s">
        <v>110</v>
      </c>
      <c r="I114" s="40" t="s">
        <v>219</v>
      </c>
    </row>
    <row r="115" spans="1:9">
      <c r="A115" s="44"/>
      <c r="B115" s="45" t="s">
        <v>265</v>
      </c>
      <c r="C115" s="46"/>
      <c r="D115" s="47"/>
      <c r="E115" s="44"/>
      <c r="F115" s="44"/>
      <c r="G115" s="44"/>
      <c r="H115" s="44"/>
      <c r="I115" s="44"/>
    </row>
    <row r="116" spans="1:9">
      <c r="A116" s="37">
        <v>23</v>
      </c>
      <c r="B116" s="38" t="s">
        <v>266</v>
      </c>
      <c r="C116" s="51">
        <v>22000</v>
      </c>
      <c r="D116" s="49">
        <v>22000</v>
      </c>
      <c r="E116" s="37" t="s">
        <v>105</v>
      </c>
      <c r="F116" s="37" t="s">
        <v>267</v>
      </c>
      <c r="G116" s="37" t="s">
        <v>267</v>
      </c>
      <c r="H116" s="37" t="s">
        <v>107</v>
      </c>
      <c r="I116" s="37" t="s">
        <v>1082</v>
      </c>
    </row>
    <row r="117" spans="1:9">
      <c r="A117" s="40"/>
      <c r="B117" s="41" t="s">
        <v>269</v>
      </c>
      <c r="C117" s="54"/>
      <c r="D117" s="55"/>
      <c r="E117" s="40"/>
      <c r="F117" s="40" t="s">
        <v>270</v>
      </c>
      <c r="G117" s="40" t="s">
        <v>270</v>
      </c>
      <c r="H117" s="40" t="s">
        <v>110</v>
      </c>
      <c r="I117" s="40" t="s">
        <v>111</v>
      </c>
    </row>
    <row r="118" spans="1:9">
      <c r="A118" s="44"/>
      <c r="B118" s="45" t="s">
        <v>271</v>
      </c>
      <c r="C118" s="46"/>
      <c r="D118" s="47"/>
      <c r="E118" s="44"/>
      <c r="F118" s="44"/>
      <c r="G118" s="44"/>
      <c r="H118" s="44"/>
      <c r="I118" s="44"/>
    </row>
    <row r="119" spans="1:9">
      <c r="A119" s="37">
        <v>24</v>
      </c>
      <c r="B119" s="38" t="s">
        <v>272</v>
      </c>
      <c r="C119" s="51">
        <v>50000</v>
      </c>
      <c r="D119" s="51">
        <v>50000</v>
      </c>
      <c r="E119" s="37" t="s">
        <v>105</v>
      </c>
      <c r="F119" s="37" t="s">
        <v>273</v>
      </c>
      <c r="G119" s="37" t="s">
        <v>273</v>
      </c>
      <c r="H119" s="37" t="s">
        <v>107</v>
      </c>
      <c r="I119" s="37" t="s">
        <v>274</v>
      </c>
    </row>
    <row r="120" spans="1:9">
      <c r="A120" s="40"/>
      <c r="B120" s="61" t="s">
        <v>275</v>
      </c>
      <c r="C120" s="42"/>
      <c r="D120" s="43"/>
      <c r="E120" s="40"/>
      <c r="F120" s="40" t="s">
        <v>1089</v>
      </c>
      <c r="G120" s="40" t="s">
        <v>1089</v>
      </c>
      <c r="H120" s="40" t="s">
        <v>110</v>
      </c>
      <c r="I120" s="40" t="s">
        <v>111</v>
      </c>
    </row>
    <row r="121" spans="1:9">
      <c r="A121" s="44"/>
      <c r="B121" s="45" t="s">
        <v>271</v>
      </c>
      <c r="C121" s="46"/>
      <c r="D121" s="47"/>
      <c r="E121" s="44"/>
      <c r="F121" s="44" t="s">
        <v>277</v>
      </c>
      <c r="G121" s="44" t="s">
        <v>277</v>
      </c>
      <c r="H121" s="44"/>
      <c r="I121" s="44"/>
    </row>
    <row r="122" spans="1:9">
      <c r="A122" s="37">
        <v>25</v>
      </c>
      <c r="B122" s="38" t="s">
        <v>278</v>
      </c>
      <c r="C122" s="51">
        <v>96000</v>
      </c>
      <c r="D122" s="49">
        <v>96600</v>
      </c>
      <c r="E122" s="37" t="s">
        <v>105</v>
      </c>
      <c r="F122" s="37" t="s">
        <v>279</v>
      </c>
      <c r="G122" s="37" t="s">
        <v>279</v>
      </c>
      <c r="H122" s="37" t="s">
        <v>107</v>
      </c>
      <c r="I122" s="37" t="s">
        <v>280</v>
      </c>
    </row>
    <row r="123" spans="1:9">
      <c r="A123" s="40"/>
      <c r="B123" s="41" t="s">
        <v>281</v>
      </c>
      <c r="C123" s="42"/>
      <c r="D123" s="43"/>
      <c r="E123" s="40"/>
      <c r="F123" s="40" t="s">
        <v>282</v>
      </c>
      <c r="G123" s="40" t="s">
        <v>282</v>
      </c>
      <c r="H123" s="40" t="s">
        <v>110</v>
      </c>
      <c r="I123" s="40" t="s">
        <v>111</v>
      </c>
    </row>
    <row r="124" spans="1:9">
      <c r="A124" s="40"/>
      <c r="B124" s="41" t="s">
        <v>283</v>
      </c>
      <c r="C124" s="42"/>
      <c r="D124" s="43"/>
      <c r="E124" s="40"/>
      <c r="F124" s="40"/>
      <c r="G124" s="40"/>
      <c r="H124" s="40"/>
      <c r="I124" s="40"/>
    </row>
    <row r="125" spans="1:9">
      <c r="A125" s="40"/>
      <c r="B125" s="41" t="s">
        <v>284</v>
      </c>
      <c r="C125" s="42"/>
      <c r="D125" s="43"/>
      <c r="E125" s="40"/>
      <c r="F125" s="40"/>
      <c r="G125" s="40"/>
      <c r="H125" s="40"/>
      <c r="I125" s="40"/>
    </row>
    <row r="126" spans="1:9">
      <c r="A126" s="44"/>
      <c r="B126" s="45" t="s">
        <v>271</v>
      </c>
      <c r="C126" s="46"/>
      <c r="D126" s="47"/>
      <c r="E126" s="44"/>
      <c r="F126" s="44"/>
      <c r="G126" s="44"/>
      <c r="H126" s="44"/>
      <c r="I126" s="44"/>
    </row>
    <row r="127" spans="1:9">
      <c r="A127" s="37">
        <v>26</v>
      </c>
      <c r="B127" s="38" t="s">
        <v>285</v>
      </c>
      <c r="C127" s="51">
        <v>114000</v>
      </c>
      <c r="D127" s="49">
        <v>114000</v>
      </c>
      <c r="E127" s="37" t="s">
        <v>105</v>
      </c>
      <c r="F127" s="37" t="s">
        <v>286</v>
      </c>
      <c r="G127" s="37" t="s">
        <v>286</v>
      </c>
      <c r="H127" s="37" t="s">
        <v>107</v>
      </c>
      <c r="I127" s="37" t="s">
        <v>280</v>
      </c>
    </row>
    <row r="128" spans="1:9">
      <c r="A128" s="40"/>
      <c r="B128" s="41" t="s">
        <v>287</v>
      </c>
      <c r="C128" s="42"/>
      <c r="D128" s="43"/>
      <c r="E128" s="40"/>
      <c r="F128" s="40" t="s">
        <v>288</v>
      </c>
      <c r="G128" s="40" t="s">
        <v>288</v>
      </c>
      <c r="H128" s="40" t="s">
        <v>110</v>
      </c>
      <c r="I128" s="40" t="s">
        <v>111</v>
      </c>
    </row>
    <row r="129" spans="1:9">
      <c r="A129" s="40"/>
      <c r="B129" s="41" t="s">
        <v>269</v>
      </c>
      <c r="C129" s="42"/>
      <c r="D129" s="43"/>
      <c r="E129" s="40"/>
      <c r="F129" s="40"/>
      <c r="G129" s="40"/>
      <c r="H129" s="40"/>
      <c r="I129" s="40"/>
    </row>
    <row r="130" spans="1:9">
      <c r="A130" s="40"/>
      <c r="B130" s="41" t="s">
        <v>289</v>
      </c>
      <c r="C130" s="42"/>
      <c r="D130" s="43"/>
      <c r="E130" s="40"/>
      <c r="F130" s="40"/>
      <c r="G130" s="40"/>
      <c r="H130" s="40"/>
      <c r="I130" s="40"/>
    </row>
    <row r="131" spans="1:9">
      <c r="A131" s="40"/>
      <c r="B131" s="41" t="s">
        <v>290</v>
      </c>
      <c r="C131" s="42"/>
      <c r="D131" s="43"/>
      <c r="E131" s="40"/>
      <c r="F131" s="40"/>
      <c r="G131" s="40"/>
      <c r="H131" s="40"/>
      <c r="I131" s="40"/>
    </row>
    <row r="132" spans="1:9">
      <c r="A132" s="44"/>
      <c r="B132" s="45" t="s">
        <v>291</v>
      </c>
      <c r="C132" s="46"/>
      <c r="D132" s="47"/>
      <c r="E132" s="44"/>
      <c r="F132" s="44"/>
      <c r="G132" s="44"/>
      <c r="H132" s="44"/>
      <c r="I132" s="44"/>
    </row>
    <row r="133" spans="1:9">
      <c r="A133" s="37">
        <v>27</v>
      </c>
      <c r="B133" s="38" t="s">
        <v>292</v>
      </c>
      <c r="C133" s="51">
        <v>84000</v>
      </c>
      <c r="D133" s="49">
        <v>84000</v>
      </c>
      <c r="E133" s="37" t="s">
        <v>105</v>
      </c>
      <c r="F133" s="37" t="s">
        <v>293</v>
      </c>
      <c r="G133" s="37" t="s">
        <v>294</v>
      </c>
      <c r="H133" s="37" t="s">
        <v>107</v>
      </c>
      <c r="I133" s="37" t="s">
        <v>280</v>
      </c>
    </row>
    <row r="134" spans="1:9">
      <c r="A134" s="40"/>
      <c r="B134" s="41" t="s">
        <v>295</v>
      </c>
      <c r="C134" s="42"/>
      <c r="D134" s="43"/>
      <c r="E134" s="40"/>
      <c r="F134" s="52" t="s">
        <v>282</v>
      </c>
      <c r="G134" s="62" t="s">
        <v>282</v>
      </c>
      <c r="H134" s="40" t="s">
        <v>110</v>
      </c>
      <c r="I134" s="40" t="s">
        <v>111</v>
      </c>
    </row>
    <row r="135" spans="1:9">
      <c r="A135" s="40"/>
      <c r="B135" s="41" t="s">
        <v>296</v>
      </c>
      <c r="C135" s="42"/>
      <c r="D135" s="43"/>
      <c r="E135" s="40"/>
      <c r="F135" s="40"/>
      <c r="G135" s="40"/>
      <c r="H135" s="40"/>
      <c r="I135" s="40"/>
    </row>
    <row r="136" spans="1:9">
      <c r="A136" s="40"/>
      <c r="B136" s="41" t="s">
        <v>297</v>
      </c>
      <c r="C136" s="42"/>
      <c r="D136" s="43"/>
      <c r="E136" s="40"/>
      <c r="F136" s="40"/>
      <c r="G136" s="40"/>
      <c r="H136" s="40"/>
      <c r="I136" s="40"/>
    </row>
    <row r="137" spans="1:9">
      <c r="A137" s="44"/>
      <c r="B137" s="45" t="s">
        <v>271</v>
      </c>
      <c r="C137" s="46"/>
      <c r="D137" s="47"/>
      <c r="E137" s="44"/>
      <c r="F137" s="44"/>
      <c r="G137" s="44"/>
      <c r="H137" s="44"/>
      <c r="I137" s="44"/>
    </row>
    <row r="138" spans="1:9">
      <c r="A138" s="37">
        <v>28</v>
      </c>
      <c r="B138" s="38" t="s">
        <v>292</v>
      </c>
      <c r="C138" s="51">
        <v>84000</v>
      </c>
      <c r="D138" s="49">
        <v>84000</v>
      </c>
      <c r="E138" s="37" t="s">
        <v>105</v>
      </c>
      <c r="F138" s="37" t="s">
        <v>298</v>
      </c>
      <c r="G138" s="37" t="s">
        <v>298</v>
      </c>
      <c r="H138" s="37" t="s">
        <v>107</v>
      </c>
      <c r="I138" s="37" t="s">
        <v>280</v>
      </c>
    </row>
    <row r="139" spans="1:9">
      <c r="A139" s="40"/>
      <c r="B139" s="41" t="s">
        <v>295</v>
      </c>
      <c r="C139" s="42"/>
      <c r="D139" s="43"/>
      <c r="E139" s="40"/>
      <c r="F139" s="52" t="s">
        <v>282</v>
      </c>
      <c r="G139" s="62" t="s">
        <v>282</v>
      </c>
      <c r="H139" s="40" t="s">
        <v>110</v>
      </c>
      <c r="I139" s="40" t="s">
        <v>111</v>
      </c>
    </row>
    <row r="140" spans="1:9">
      <c r="A140" s="40"/>
      <c r="B140" s="41" t="s">
        <v>296</v>
      </c>
      <c r="C140" s="42"/>
      <c r="D140" s="43"/>
      <c r="E140" s="40"/>
      <c r="F140" s="40"/>
      <c r="G140" s="40"/>
      <c r="H140" s="40"/>
      <c r="I140" s="40"/>
    </row>
    <row r="141" spans="1:9">
      <c r="A141" s="40"/>
      <c r="B141" s="38" t="s">
        <v>297</v>
      </c>
      <c r="C141" s="42"/>
      <c r="D141" s="43"/>
      <c r="E141" s="37"/>
      <c r="F141" s="37"/>
      <c r="G141" s="37"/>
      <c r="H141" s="37"/>
      <c r="I141" s="40"/>
    </row>
    <row r="142" spans="1:9">
      <c r="A142" s="44"/>
      <c r="B142" s="45" t="s">
        <v>271</v>
      </c>
      <c r="C142" s="46"/>
      <c r="D142" s="47"/>
      <c r="E142" s="44"/>
      <c r="F142" s="44"/>
      <c r="G142" s="44"/>
      <c r="H142" s="44"/>
      <c r="I142" s="44"/>
    </row>
    <row r="143" spans="1:9">
      <c r="A143" s="37">
        <v>29</v>
      </c>
      <c r="B143" s="38" t="s">
        <v>292</v>
      </c>
      <c r="C143" s="51">
        <v>84000</v>
      </c>
      <c r="D143" s="49">
        <v>84000</v>
      </c>
      <c r="E143" s="37" t="s">
        <v>105</v>
      </c>
      <c r="F143" s="37" t="s">
        <v>299</v>
      </c>
      <c r="G143" s="37" t="s">
        <v>300</v>
      </c>
      <c r="H143" s="37" t="s">
        <v>107</v>
      </c>
      <c r="I143" s="37" t="s">
        <v>280</v>
      </c>
    </row>
    <row r="144" spans="1:9">
      <c r="A144" s="40"/>
      <c r="B144" s="41" t="s">
        <v>301</v>
      </c>
      <c r="C144" s="42"/>
      <c r="D144" s="43"/>
      <c r="E144" s="40"/>
      <c r="F144" s="52" t="s">
        <v>282</v>
      </c>
      <c r="G144" s="62" t="s">
        <v>282</v>
      </c>
      <c r="H144" s="40" t="s">
        <v>110</v>
      </c>
      <c r="I144" s="40" t="s">
        <v>111</v>
      </c>
    </row>
    <row r="145" spans="1:9">
      <c r="A145" s="40"/>
      <c r="B145" s="41" t="s">
        <v>296</v>
      </c>
      <c r="C145" s="42"/>
      <c r="D145" s="43"/>
      <c r="E145" s="40"/>
      <c r="F145" s="40"/>
      <c r="G145" s="40"/>
      <c r="H145" s="40"/>
      <c r="I145" s="40"/>
    </row>
    <row r="146" spans="1:9">
      <c r="A146" s="40"/>
      <c r="B146" s="41" t="s">
        <v>297</v>
      </c>
      <c r="C146" s="42"/>
      <c r="D146" s="43"/>
      <c r="E146" s="40"/>
      <c r="F146" s="40"/>
      <c r="G146" s="40"/>
      <c r="H146" s="40"/>
      <c r="I146" s="40"/>
    </row>
    <row r="147" spans="1:9">
      <c r="A147" s="44"/>
      <c r="B147" s="45" t="s">
        <v>271</v>
      </c>
      <c r="C147" s="46"/>
      <c r="D147" s="47"/>
      <c r="E147" s="44"/>
      <c r="F147" s="44"/>
      <c r="G147" s="44"/>
      <c r="H147" s="44"/>
      <c r="I147" s="44"/>
    </row>
    <row r="148" spans="1:9">
      <c r="A148" s="37">
        <v>30</v>
      </c>
      <c r="B148" s="38" t="s">
        <v>292</v>
      </c>
      <c r="C148" s="51">
        <v>84000</v>
      </c>
      <c r="D148" s="49">
        <v>84000</v>
      </c>
      <c r="E148" s="37" t="s">
        <v>105</v>
      </c>
      <c r="F148" s="37" t="s">
        <v>302</v>
      </c>
      <c r="G148" s="37" t="s">
        <v>302</v>
      </c>
      <c r="H148" s="37" t="s">
        <v>107</v>
      </c>
      <c r="I148" s="37" t="s">
        <v>280</v>
      </c>
    </row>
    <row r="149" spans="1:9">
      <c r="A149" s="40"/>
      <c r="B149" s="41" t="s">
        <v>303</v>
      </c>
      <c r="C149" s="42"/>
      <c r="D149" s="43"/>
      <c r="E149" s="40"/>
      <c r="F149" s="52" t="s">
        <v>282</v>
      </c>
      <c r="G149" s="62" t="s">
        <v>282</v>
      </c>
      <c r="H149" s="40" t="s">
        <v>110</v>
      </c>
      <c r="I149" s="40" t="s">
        <v>111</v>
      </c>
    </row>
    <row r="150" spans="1:9">
      <c r="A150" s="40"/>
      <c r="B150" s="41" t="s">
        <v>296</v>
      </c>
      <c r="C150" s="42"/>
      <c r="D150" s="43"/>
      <c r="E150" s="40"/>
      <c r="F150" s="52"/>
      <c r="G150" s="62"/>
      <c r="H150" s="40"/>
      <c r="I150" s="40"/>
    </row>
    <row r="151" spans="1:9">
      <c r="A151" s="40"/>
      <c r="B151" s="41" t="s">
        <v>297</v>
      </c>
      <c r="C151" s="42"/>
      <c r="D151" s="43"/>
      <c r="E151" s="40"/>
      <c r="F151" s="40"/>
      <c r="G151" s="40"/>
      <c r="H151" s="40"/>
      <c r="I151" s="40"/>
    </row>
    <row r="152" spans="1:9">
      <c r="A152" s="44"/>
      <c r="B152" s="45" t="s">
        <v>271</v>
      </c>
      <c r="C152" s="46"/>
      <c r="D152" s="47"/>
      <c r="E152" s="44"/>
      <c r="F152" s="44"/>
      <c r="G152" s="44"/>
      <c r="H152" s="44"/>
      <c r="I152" s="44"/>
    </row>
    <row r="153" spans="1:9">
      <c r="A153" s="37">
        <v>31</v>
      </c>
      <c r="B153" s="38" t="s">
        <v>292</v>
      </c>
      <c r="C153" s="51">
        <v>84000</v>
      </c>
      <c r="D153" s="49">
        <v>84000</v>
      </c>
      <c r="E153" s="37" t="s">
        <v>105</v>
      </c>
      <c r="F153" s="37" t="s">
        <v>304</v>
      </c>
      <c r="G153" s="37" t="s">
        <v>304</v>
      </c>
      <c r="H153" s="37" t="s">
        <v>107</v>
      </c>
      <c r="I153" s="37" t="s">
        <v>280</v>
      </c>
    </row>
    <row r="154" spans="1:9">
      <c r="A154" s="40"/>
      <c r="B154" s="41" t="s">
        <v>303</v>
      </c>
      <c r="C154" s="42"/>
      <c r="D154" s="43"/>
      <c r="E154" s="40"/>
      <c r="F154" s="52" t="s">
        <v>282</v>
      </c>
      <c r="G154" s="40" t="s">
        <v>282</v>
      </c>
      <c r="H154" s="40" t="s">
        <v>110</v>
      </c>
      <c r="I154" s="40" t="s">
        <v>111</v>
      </c>
    </row>
    <row r="155" spans="1:9">
      <c r="A155" s="40"/>
      <c r="B155" s="41" t="s">
        <v>296</v>
      </c>
      <c r="C155" s="42"/>
      <c r="D155" s="43"/>
      <c r="E155" s="40"/>
      <c r="F155" s="40"/>
      <c r="G155" s="40"/>
      <c r="H155" s="40"/>
      <c r="I155" s="40"/>
    </row>
    <row r="156" spans="1:9">
      <c r="A156" s="40"/>
      <c r="B156" s="41" t="s">
        <v>297</v>
      </c>
      <c r="C156" s="42"/>
      <c r="D156" s="43"/>
      <c r="E156" s="40"/>
      <c r="F156" s="40"/>
      <c r="G156" s="40"/>
      <c r="H156" s="40"/>
      <c r="I156" s="40"/>
    </row>
    <row r="157" spans="1:9">
      <c r="A157" s="44"/>
      <c r="B157" s="45" t="s">
        <v>271</v>
      </c>
      <c r="C157" s="46"/>
      <c r="D157" s="47"/>
      <c r="E157" s="44"/>
      <c r="F157" s="44"/>
      <c r="G157" s="44"/>
      <c r="H157" s="44"/>
      <c r="I157" s="44"/>
    </row>
    <row r="158" spans="1:9">
      <c r="A158" s="37">
        <v>32</v>
      </c>
      <c r="B158" s="38" t="s">
        <v>305</v>
      </c>
      <c r="C158" s="51">
        <v>84000</v>
      </c>
      <c r="D158" s="49">
        <v>84000</v>
      </c>
      <c r="E158" s="37" t="s">
        <v>105</v>
      </c>
      <c r="F158" s="37" t="s">
        <v>306</v>
      </c>
      <c r="G158" s="37" t="s">
        <v>306</v>
      </c>
      <c r="H158" s="37" t="s">
        <v>107</v>
      </c>
      <c r="I158" s="37" t="s">
        <v>280</v>
      </c>
    </row>
    <row r="159" spans="1:9">
      <c r="A159" s="40"/>
      <c r="B159" s="41" t="s">
        <v>307</v>
      </c>
      <c r="C159" s="42"/>
      <c r="D159" s="43"/>
      <c r="E159" s="40"/>
      <c r="F159" s="52" t="s">
        <v>282</v>
      </c>
      <c r="G159" s="52" t="s">
        <v>282</v>
      </c>
      <c r="H159" s="40" t="s">
        <v>110</v>
      </c>
      <c r="I159" s="40" t="s">
        <v>111</v>
      </c>
    </row>
    <row r="160" spans="1:9">
      <c r="A160" s="40"/>
      <c r="B160" s="41" t="s">
        <v>269</v>
      </c>
      <c r="C160" s="42"/>
      <c r="D160" s="43"/>
      <c r="E160" s="40"/>
      <c r="F160" s="40"/>
      <c r="G160" s="40"/>
      <c r="H160" s="40"/>
      <c r="I160" s="40"/>
    </row>
    <row r="161" spans="1:9">
      <c r="A161" s="40"/>
      <c r="B161" s="41" t="s">
        <v>289</v>
      </c>
      <c r="C161" s="42"/>
      <c r="D161" s="43"/>
      <c r="E161" s="40"/>
      <c r="F161" s="40"/>
      <c r="G161" s="40"/>
      <c r="H161" s="40"/>
      <c r="I161" s="40"/>
    </row>
    <row r="162" spans="1:9">
      <c r="A162" s="44"/>
      <c r="B162" s="45" t="s">
        <v>308</v>
      </c>
      <c r="C162" s="46"/>
      <c r="D162" s="47"/>
      <c r="E162" s="44"/>
      <c r="F162" s="44"/>
      <c r="G162" s="44"/>
      <c r="H162" s="44"/>
      <c r="I162" s="44"/>
    </row>
    <row r="163" spans="1:9">
      <c r="A163" s="37">
        <v>33</v>
      </c>
      <c r="B163" s="38" t="s">
        <v>309</v>
      </c>
      <c r="C163" s="51">
        <v>84000</v>
      </c>
      <c r="D163" s="49">
        <v>84000</v>
      </c>
      <c r="E163" s="37" t="s">
        <v>105</v>
      </c>
      <c r="F163" s="37" t="s">
        <v>310</v>
      </c>
      <c r="G163" s="37" t="s">
        <v>310</v>
      </c>
      <c r="H163" s="37" t="s">
        <v>107</v>
      </c>
      <c r="I163" s="37" t="s">
        <v>280</v>
      </c>
    </row>
    <row r="164" spans="1:9">
      <c r="A164" s="40"/>
      <c r="B164" s="41" t="s">
        <v>311</v>
      </c>
      <c r="C164" s="42"/>
      <c r="D164" s="43"/>
      <c r="E164" s="40"/>
      <c r="F164" s="52" t="s">
        <v>282</v>
      </c>
      <c r="G164" s="52" t="s">
        <v>282</v>
      </c>
      <c r="H164" s="40" t="s">
        <v>110</v>
      </c>
      <c r="I164" s="40" t="s">
        <v>111</v>
      </c>
    </row>
    <row r="165" spans="1:9">
      <c r="A165" s="40"/>
      <c r="B165" s="41" t="s">
        <v>312</v>
      </c>
      <c r="C165" s="42"/>
      <c r="D165" s="43"/>
      <c r="E165" s="40"/>
      <c r="F165" s="40"/>
      <c r="G165" s="40"/>
      <c r="H165" s="40"/>
      <c r="I165" s="40"/>
    </row>
    <row r="166" spans="1:9">
      <c r="A166" s="40"/>
      <c r="B166" s="41" t="s">
        <v>313</v>
      </c>
      <c r="C166" s="42"/>
      <c r="D166" s="43"/>
      <c r="E166" s="40"/>
      <c r="F166" s="40"/>
      <c r="G166" s="40"/>
      <c r="H166" s="40"/>
      <c r="I166" s="40"/>
    </row>
    <row r="167" spans="1:9">
      <c r="A167" s="40"/>
      <c r="B167" s="41" t="s">
        <v>314</v>
      </c>
      <c r="C167" s="42"/>
      <c r="D167" s="43"/>
      <c r="E167" s="40"/>
      <c r="F167" s="40"/>
      <c r="G167" s="40"/>
      <c r="H167" s="40"/>
      <c r="I167" s="40"/>
    </row>
    <row r="168" spans="1:9">
      <c r="A168" s="44"/>
      <c r="B168" s="45" t="s">
        <v>315</v>
      </c>
      <c r="C168" s="46"/>
      <c r="D168" s="47"/>
      <c r="E168" s="44"/>
      <c r="F168" s="44"/>
      <c r="G168" s="44"/>
      <c r="H168" s="44"/>
      <c r="I168" s="44"/>
    </row>
    <row r="169" spans="1:9">
      <c r="A169" s="37">
        <v>34</v>
      </c>
      <c r="B169" s="38" t="s">
        <v>316</v>
      </c>
      <c r="C169" s="51">
        <v>84000</v>
      </c>
      <c r="D169" s="49">
        <v>84000</v>
      </c>
      <c r="E169" s="37" t="s">
        <v>105</v>
      </c>
      <c r="F169" s="37" t="s">
        <v>317</v>
      </c>
      <c r="G169" s="37" t="s">
        <v>317</v>
      </c>
      <c r="H169" s="37" t="s">
        <v>107</v>
      </c>
      <c r="I169" s="37" t="s">
        <v>280</v>
      </c>
    </row>
    <row r="170" spans="1:9">
      <c r="A170" s="40"/>
      <c r="B170" s="41" t="s">
        <v>318</v>
      </c>
      <c r="C170" s="42"/>
      <c r="D170" s="43"/>
      <c r="E170" s="40"/>
      <c r="F170" s="40" t="s">
        <v>282</v>
      </c>
      <c r="G170" s="40" t="s">
        <v>282</v>
      </c>
      <c r="H170" s="40" t="s">
        <v>110</v>
      </c>
      <c r="I170" s="40" t="s">
        <v>111</v>
      </c>
    </row>
    <row r="171" spans="1:9">
      <c r="A171" s="40"/>
      <c r="B171" s="41" t="s">
        <v>319</v>
      </c>
      <c r="C171" s="42"/>
      <c r="D171" s="43"/>
      <c r="E171" s="40"/>
      <c r="F171" s="40"/>
      <c r="G171" s="40"/>
      <c r="H171" s="40"/>
      <c r="I171" s="40"/>
    </row>
    <row r="172" spans="1:9">
      <c r="A172" s="40"/>
      <c r="B172" s="41" t="s">
        <v>320</v>
      </c>
      <c r="C172" s="42"/>
      <c r="D172" s="43"/>
      <c r="E172" s="40"/>
      <c r="F172" s="40"/>
      <c r="G172" s="40"/>
      <c r="H172" s="40"/>
      <c r="I172" s="40"/>
    </row>
    <row r="173" spans="1:9">
      <c r="A173" s="40"/>
      <c r="B173" s="63" t="s">
        <v>321</v>
      </c>
      <c r="C173" s="42"/>
      <c r="D173" s="43"/>
      <c r="E173" s="40"/>
      <c r="F173" s="40"/>
      <c r="G173" s="40"/>
      <c r="H173" s="40"/>
      <c r="I173" s="40"/>
    </row>
    <row r="174" spans="1:9">
      <c r="A174" s="44"/>
      <c r="B174" s="45" t="s">
        <v>271</v>
      </c>
      <c r="C174" s="46"/>
      <c r="D174" s="47"/>
      <c r="E174" s="44"/>
      <c r="F174" s="44"/>
      <c r="G174" s="44"/>
      <c r="H174" s="44"/>
      <c r="I174" s="44"/>
    </row>
    <row r="175" spans="1:9">
      <c r="A175" s="37">
        <v>35</v>
      </c>
      <c r="B175" s="38" t="s">
        <v>322</v>
      </c>
      <c r="C175" s="51">
        <v>84000</v>
      </c>
      <c r="D175" s="49">
        <v>84000</v>
      </c>
      <c r="E175" s="37" t="s">
        <v>105</v>
      </c>
      <c r="F175" s="37" t="s">
        <v>323</v>
      </c>
      <c r="G175" s="37" t="s">
        <v>323</v>
      </c>
      <c r="H175" s="37" t="s">
        <v>107</v>
      </c>
      <c r="I175" s="37" t="s">
        <v>280</v>
      </c>
    </row>
    <row r="176" spans="1:9">
      <c r="A176" s="40"/>
      <c r="B176" s="41" t="s">
        <v>281</v>
      </c>
      <c r="C176" s="42"/>
      <c r="D176" s="43"/>
      <c r="E176" s="40"/>
      <c r="F176" s="40" t="s">
        <v>282</v>
      </c>
      <c r="G176" s="40" t="s">
        <v>282</v>
      </c>
      <c r="H176" s="40" t="s">
        <v>110</v>
      </c>
      <c r="I176" s="40" t="s">
        <v>111</v>
      </c>
    </row>
    <row r="177" spans="1:9">
      <c r="A177" s="40"/>
      <c r="B177" s="41" t="s">
        <v>324</v>
      </c>
      <c r="C177" s="42"/>
      <c r="D177" s="43"/>
      <c r="E177" s="40"/>
      <c r="F177" s="40"/>
      <c r="G177" s="40"/>
      <c r="H177" s="40"/>
      <c r="I177" s="40"/>
    </row>
    <row r="178" spans="1:9">
      <c r="A178" s="40"/>
      <c r="B178" s="41" t="s">
        <v>325</v>
      </c>
      <c r="C178" s="42"/>
      <c r="D178" s="43"/>
      <c r="E178" s="40"/>
      <c r="F178" s="40"/>
      <c r="G178" s="40"/>
      <c r="H178" s="40"/>
      <c r="I178" s="40"/>
    </row>
    <row r="179" spans="1:9">
      <c r="A179" s="44"/>
      <c r="B179" s="45" t="s">
        <v>315</v>
      </c>
      <c r="C179" s="46"/>
      <c r="D179" s="47"/>
      <c r="E179" s="44"/>
      <c r="F179" s="44"/>
      <c r="G179" s="44"/>
      <c r="H179" s="44"/>
      <c r="I179" s="44"/>
    </row>
    <row r="180" spans="1:9">
      <c r="A180" s="37">
        <v>36</v>
      </c>
      <c r="B180" s="38" t="s">
        <v>326</v>
      </c>
      <c r="C180" s="51">
        <v>84000</v>
      </c>
      <c r="D180" s="49">
        <v>84000</v>
      </c>
      <c r="E180" s="37" t="s">
        <v>105</v>
      </c>
      <c r="F180" s="37" t="s">
        <v>327</v>
      </c>
      <c r="G180" s="37" t="s">
        <v>327</v>
      </c>
      <c r="H180" s="37" t="s">
        <v>107</v>
      </c>
      <c r="I180" s="37" t="s">
        <v>280</v>
      </c>
    </row>
    <row r="181" spans="1:9">
      <c r="A181" s="40"/>
      <c r="B181" s="41" t="s">
        <v>328</v>
      </c>
      <c r="C181" s="42"/>
      <c r="D181" s="43"/>
      <c r="E181" s="40"/>
      <c r="F181" s="40" t="s">
        <v>282</v>
      </c>
      <c r="G181" s="40" t="s">
        <v>282</v>
      </c>
      <c r="H181" s="40" t="s">
        <v>110</v>
      </c>
      <c r="I181" s="40" t="s">
        <v>111</v>
      </c>
    </row>
    <row r="182" spans="1:9">
      <c r="A182" s="40"/>
      <c r="B182" s="41" t="s">
        <v>329</v>
      </c>
      <c r="C182" s="42"/>
      <c r="D182" s="43"/>
      <c r="E182" s="40"/>
      <c r="F182" s="40"/>
      <c r="G182" s="40"/>
      <c r="H182" s="40"/>
      <c r="I182" s="40"/>
    </row>
    <row r="183" spans="1:9">
      <c r="A183" s="40"/>
      <c r="B183" s="41" t="s">
        <v>330</v>
      </c>
      <c r="C183" s="42"/>
      <c r="D183" s="43"/>
      <c r="E183" s="40"/>
      <c r="F183" s="40"/>
      <c r="G183" s="40"/>
      <c r="H183" s="40"/>
      <c r="I183" s="40"/>
    </row>
    <row r="184" spans="1:9">
      <c r="A184" s="40"/>
      <c r="B184" s="41" t="s">
        <v>331</v>
      </c>
      <c r="C184" s="42"/>
      <c r="D184" s="43"/>
      <c r="E184" s="40"/>
      <c r="F184" s="40"/>
      <c r="G184" s="40"/>
      <c r="H184" s="40"/>
      <c r="I184" s="40"/>
    </row>
    <row r="185" spans="1:9">
      <c r="A185" s="44"/>
      <c r="B185" s="45" t="s">
        <v>315</v>
      </c>
      <c r="C185" s="46"/>
      <c r="D185" s="47"/>
      <c r="E185" s="44"/>
      <c r="F185" s="44"/>
      <c r="G185" s="44"/>
      <c r="H185" s="44"/>
      <c r="I185" s="44"/>
    </row>
    <row r="186" spans="1:9">
      <c r="A186" s="37">
        <v>37</v>
      </c>
      <c r="B186" s="38" t="s">
        <v>326</v>
      </c>
      <c r="C186" s="51">
        <v>84000</v>
      </c>
      <c r="D186" s="49">
        <v>84000</v>
      </c>
      <c r="E186" s="37" t="s">
        <v>105</v>
      </c>
      <c r="F186" s="37" t="s">
        <v>332</v>
      </c>
      <c r="G186" s="37" t="s">
        <v>332</v>
      </c>
      <c r="H186" s="37" t="s">
        <v>107</v>
      </c>
      <c r="I186" s="37" t="s">
        <v>280</v>
      </c>
    </row>
    <row r="187" spans="1:9">
      <c r="A187" s="40"/>
      <c r="B187" s="41" t="s">
        <v>328</v>
      </c>
      <c r="C187" s="42"/>
      <c r="D187" s="43"/>
      <c r="E187" s="40"/>
      <c r="F187" s="40" t="s">
        <v>282</v>
      </c>
      <c r="G187" s="40" t="s">
        <v>282</v>
      </c>
      <c r="H187" s="40" t="s">
        <v>110</v>
      </c>
      <c r="I187" s="40" t="s">
        <v>111</v>
      </c>
    </row>
    <row r="188" spans="1:9">
      <c r="A188" s="40"/>
      <c r="B188" s="41" t="s">
        <v>329</v>
      </c>
      <c r="C188" s="42"/>
      <c r="D188" s="43"/>
      <c r="E188" s="40"/>
      <c r="F188" s="40"/>
      <c r="G188" s="40"/>
      <c r="H188" s="40"/>
      <c r="I188" s="40"/>
    </row>
    <row r="189" spans="1:9">
      <c r="A189" s="40"/>
      <c r="B189" s="41" t="s">
        <v>330</v>
      </c>
      <c r="C189" s="42"/>
      <c r="D189" s="43"/>
      <c r="E189" s="40"/>
      <c r="F189" s="40"/>
      <c r="G189" s="40"/>
      <c r="H189" s="40"/>
      <c r="I189" s="40"/>
    </row>
    <row r="190" spans="1:9">
      <c r="A190" s="40"/>
      <c r="B190" s="41" t="s">
        <v>331</v>
      </c>
      <c r="C190" s="42"/>
      <c r="D190" s="43"/>
      <c r="E190" s="40"/>
      <c r="F190" s="40"/>
      <c r="G190" s="40"/>
      <c r="H190" s="40"/>
      <c r="I190" s="40"/>
    </row>
    <row r="191" spans="1:9">
      <c r="A191" s="44"/>
      <c r="B191" s="45" t="s">
        <v>315</v>
      </c>
      <c r="C191" s="46"/>
      <c r="D191" s="47"/>
      <c r="E191" s="44"/>
      <c r="F191" s="44"/>
      <c r="G191" s="44"/>
      <c r="H191" s="44"/>
      <c r="I191" s="44"/>
    </row>
    <row r="192" spans="1:9">
      <c r="A192" s="37">
        <v>38</v>
      </c>
      <c r="B192" s="38" t="s">
        <v>333</v>
      </c>
      <c r="C192" s="51">
        <v>84000</v>
      </c>
      <c r="D192" s="49">
        <v>84000</v>
      </c>
      <c r="E192" s="37" t="s">
        <v>105</v>
      </c>
      <c r="F192" s="37" t="s">
        <v>334</v>
      </c>
      <c r="G192" s="37" t="s">
        <v>334</v>
      </c>
      <c r="H192" s="37" t="s">
        <v>107</v>
      </c>
      <c r="I192" s="37" t="s">
        <v>280</v>
      </c>
    </row>
    <row r="193" spans="1:9">
      <c r="A193" s="40"/>
      <c r="B193" s="41" t="s">
        <v>335</v>
      </c>
      <c r="C193" s="42"/>
      <c r="D193" s="43"/>
      <c r="E193" s="40"/>
      <c r="F193" s="40" t="s">
        <v>282</v>
      </c>
      <c r="G193" s="40" t="s">
        <v>282</v>
      </c>
      <c r="H193" s="40" t="s">
        <v>110</v>
      </c>
      <c r="I193" s="40" t="s">
        <v>111</v>
      </c>
    </row>
    <row r="194" spans="1:9">
      <c r="A194" s="40"/>
      <c r="B194" s="41" t="s">
        <v>336</v>
      </c>
      <c r="C194" s="42"/>
      <c r="D194" s="43"/>
      <c r="E194" s="40"/>
      <c r="F194" s="40"/>
      <c r="G194" s="40"/>
      <c r="H194" s="40"/>
      <c r="I194" s="40"/>
    </row>
    <row r="195" spans="1:9">
      <c r="A195" s="40"/>
      <c r="B195" s="41" t="s">
        <v>314</v>
      </c>
      <c r="C195" s="42"/>
      <c r="D195" s="43"/>
      <c r="E195" s="40"/>
      <c r="F195" s="40"/>
      <c r="G195" s="40"/>
      <c r="H195" s="40"/>
      <c r="I195" s="40"/>
    </row>
    <row r="196" spans="1:9">
      <c r="A196" s="40"/>
      <c r="B196" s="41" t="s">
        <v>271</v>
      </c>
      <c r="C196" s="42"/>
      <c r="D196" s="43"/>
      <c r="E196" s="40"/>
      <c r="F196" s="40"/>
      <c r="G196" s="40"/>
      <c r="H196" s="40"/>
      <c r="I196" s="40"/>
    </row>
    <row r="197" spans="1:9">
      <c r="A197" s="44"/>
      <c r="B197" s="45"/>
      <c r="C197" s="46"/>
      <c r="D197" s="47"/>
      <c r="E197" s="44"/>
      <c r="F197" s="44"/>
      <c r="G197" s="44"/>
      <c r="H197" s="44"/>
      <c r="I197" s="44"/>
    </row>
    <row r="198" spans="1:9">
      <c r="A198" s="37">
        <v>39</v>
      </c>
      <c r="B198" s="38" t="s">
        <v>333</v>
      </c>
      <c r="C198" s="51">
        <v>84000</v>
      </c>
      <c r="D198" s="49">
        <v>84000</v>
      </c>
      <c r="E198" s="37" t="s">
        <v>105</v>
      </c>
      <c r="F198" s="37" t="s">
        <v>337</v>
      </c>
      <c r="G198" s="37" t="s">
        <v>337</v>
      </c>
      <c r="H198" s="37" t="s">
        <v>107</v>
      </c>
      <c r="I198" s="37" t="s">
        <v>280</v>
      </c>
    </row>
    <row r="199" spans="1:9">
      <c r="A199" s="40"/>
      <c r="B199" s="41" t="s">
        <v>335</v>
      </c>
      <c r="C199" s="42"/>
      <c r="D199" s="43"/>
      <c r="E199" s="40"/>
      <c r="F199" s="40" t="s">
        <v>282</v>
      </c>
      <c r="G199" s="40" t="s">
        <v>282</v>
      </c>
      <c r="H199" s="40" t="s">
        <v>110</v>
      </c>
      <c r="I199" s="40" t="s">
        <v>111</v>
      </c>
    </row>
    <row r="200" spans="1:9">
      <c r="A200" s="40"/>
      <c r="B200" s="41" t="s">
        <v>336</v>
      </c>
      <c r="C200" s="42"/>
      <c r="D200" s="43"/>
      <c r="E200" s="40"/>
      <c r="F200" s="40"/>
      <c r="G200" s="40"/>
      <c r="H200" s="40"/>
      <c r="I200" s="40"/>
    </row>
    <row r="201" spans="1:9">
      <c r="A201" s="40"/>
      <c r="B201" s="41" t="s">
        <v>314</v>
      </c>
      <c r="C201" s="42"/>
      <c r="D201" s="43"/>
      <c r="E201" s="40"/>
      <c r="F201" s="40"/>
      <c r="G201" s="40"/>
      <c r="H201" s="40"/>
      <c r="I201" s="40"/>
    </row>
    <row r="202" spans="1:9">
      <c r="A202" s="44"/>
      <c r="B202" s="45" t="s">
        <v>271</v>
      </c>
      <c r="C202" s="46"/>
      <c r="D202" s="47"/>
      <c r="E202" s="44"/>
      <c r="F202" s="44"/>
      <c r="G202" s="44"/>
      <c r="H202" s="44"/>
      <c r="I202" s="44"/>
    </row>
    <row r="203" spans="1:9">
      <c r="A203" s="37">
        <v>40</v>
      </c>
      <c r="B203" s="38" t="s">
        <v>338</v>
      </c>
      <c r="C203" s="51">
        <v>896000</v>
      </c>
      <c r="D203" s="49">
        <v>96000</v>
      </c>
      <c r="E203" s="37" t="s">
        <v>105</v>
      </c>
      <c r="F203" s="37" t="s">
        <v>339</v>
      </c>
      <c r="G203" s="37" t="s">
        <v>339</v>
      </c>
      <c r="H203" s="37" t="s">
        <v>107</v>
      </c>
      <c r="I203" s="37" t="s">
        <v>280</v>
      </c>
    </row>
    <row r="204" spans="1:9">
      <c r="A204" s="40"/>
      <c r="B204" s="41" t="s">
        <v>340</v>
      </c>
      <c r="C204" s="42"/>
      <c r="D204" s="43"/>
      <c r="E204" s="40"/>
      <c r="F204" s="40" t="s">
        <v>341</v>
      </c>
      <c r="G204" s="40" t="s">
        <v>341</v>
      </c>
      <c r="H204" s="40" t="s">
        <v>110</v>
      </c>
      <c r="I204" s="40" t="s">
        <v>342</v>
      </c>
    </row>
    <row r="205" spans="1:9">
      <c r="A205" s="40"/>
      <c r="B205" s="41" t="s">
        <v>289</v>
      </c>
      <c r="C205" s="42"/>
      <c r="D205" s="43"/>
      <c r="E205" s="40"/>
      <c r="F205" s="40"/>
      <c r="G205" s="40"/>
      <c r="H205" s="40"/>
      <c r="I205" s="40" t="s">
        <v>343</v>
      </c>
    </row>
    <row r="206" spans="1:9">
      <c r="A206" s="44"/>
      <c r="B206" s="45" t="s">
        <v>344</v>
      </c>
      <c r="C206" s="46"/>
      <c r="D206" s="47"/>
      <c r="E206" s="44"/>
      <c r="F206" s="44"/>
      <c r="G206" s="44"/>
      <c r="H206" s="44"/>
      <c r="I206" s="44"/>
    </row>
    <row r="207" spans="1:9">
      <c r="A207" s="37">
        <v>41</v>
      </c>
      <c r="B207" s="38" t="s">
        <v>345</v>
      </c>
      <c r="C207" s="51">
        <v>96000</v>
      </c>
      <c r="D207" s="49">
        <v>96000</v>
      </c>
      <c r="E207" s="37" t="s">
        <v>105</v>
      </c>
      <c r="F207" s="37" t="s">
        <v>346</v>
      </c>
      <c r="G207" s="37" t="s">
        <v>347</v>
      </c>
      <c r="H207" s="37" t="s">
        <v>107</v>
      </c>
      <c r="I207" s="37" t="s">
        <v>280</v>
      </c>
    </row>
    <row r="208" spans="1:9">
      <c r="A208" s="40"/>
      <c r="B208" s="41" t="s">
        <v>348</v>
      </c>
      <c r="C208" s="42"/>
      <c r="D208" s="43"/>
      <c r="E208" s="40"/>
      <c r="F208" s="52" t="s">
        <v>282</v>
      </c>
      <c r="G208" s="40" t="s">
        <v>282</v>
      </c>
      <c r="H208" s="40" t="s">
        <v>110</v>
      </c>
      <c r="I208" s="40" t="s">
        <v>349</v>
      </c>
    </row>
    <row r="209" spans="1:9">
      <c r="A209" s="40"/>
      <c r="B209" s="41" t="s">
        <v>325</v>
      </c>
      <c r="C209" s="42"/>
      <c r="D209" s="43"/>
      <c r="E209" s="40"/>
      <c r="F209" s="40"/>
      <c r="G209" s="40"/>
      <c r="H209" s="40"/>
      <c r="I209" s="40" t="s">
        <v>343</v>
      </c>
    </row>
    <row r="210" spans="1:9">
      <c r="A210" s="44"/>
      <c r="B210" s="45" t="s">
        <v>271</v>
      </c>
      <c r="C210" s="46"/>
      <c r="D210" s="47"/>
      <c r="E210" s="44"/>
      <c r="F210" s="44"/>
      <c r="G210" s="44"/>
      <c r="H210" s="44"/>
      <c r="I210" s="44"/>
    </row>
    <row r="211" spans="1:9">
      <c r="A211" s="37">
        <v>42</v>
      </c>
      <c r="B211" s="38" t="s">
        <v>350</v>
      </c>
      <c r="C211" s="51">
        <v>8000</v>
      </c>
      <c r="D211" s="49">
        <v>8000</v>
      </c>
      <c r="E211" s="37" t="s">
        <v>105</v>
      </c>
      <c r="F211" s="37" t="s">
        <v>351</v>
      </c>
      <c r="G211" s="37" t="s">
        <v>351</v>
      </c>
      <c r="H211" s="37" t="s">
        <v>107</v>
      </c>
      <c r="I211" s="37" t="s">
        <v>352</v>
      </c>
    </row>
    <row r="212" spans="1:9">
      <c r="A212" s="40"/>
      <c r="B212" s="41" t="s">
        <v>353</v>
      </c>
      <c r="C212" s="42"/>
      <c r="D212" s="43"/>
      <c r="E212" s="40"/>
      <c r="F212" s="40" t="s">
        <v>282</v>
      </c>
      <c r="G212" s="40" t="s">
        <v>282</v>
      </c>
      <c r="H212" s="40" t="s">
        <v>110</v>
      </c>
      <c r="I212" s="40" t="s">
        <v>111</v>
      </c>
    </row>
    <row r="213" spans="1:9">
      <c r="A213" s="44"/>
      <c r="B213" s="45">
        <v>2568</v>
      </c>
      <c r="C213" s="46"/>
      <c r="D213" s="47"/>
      <c r="E213" s="44"/>
      <c r="F213" s="44"/>
      <c r="G213" s="44"/>
      <c r="H213" s="44"/>
      <c r="I213" s="44"/>
    </row>
    <row r="214" spans="1:9">
      <c r="A214" s="37">
        <v>43</v>
      </c>
      <c r="B214" s="38" t="s">
        <v>350</v>
      </c>
      <c r="C214" s="51">
        <v>8000</v>
      </c>
      <c r="D214" s="49">
        <v>8000</v>
      </c>
      <c r="E214" s="37" t="s">
        <v>105</v>
      </c>
      <c r="F214" s="37" t="s">
        <v>354</v>
      </c>
      <c r="G214" s="37" t="s">
        <v>354</v>
      </c>
      <c r="H214" s="37" t="s">
        <v>107</v>
      </c>
      <c r="I214" s="37" t="s">
        <v>355</v>
      </c>
    </row>
    <row r="215" spans="1:9">
      <c r="A215" s="40"/>
      <c r="B215" s="41" t="s">
        <v>353</v>
      </c>
      <c r="C215" s="42"/>
      <c r="D215" s="43"/>
      <c r="E215" s="40"/>
      <c r="F215" s="40" t="s">
        <v>282</v>
      </c>
      <c r="G215" s="40" t="s">
        <v>282</v>
      </c>
      <c r="H215" s="40" t="s">
        <v>110</v>
      </c>
      <c r="I215" s="40" t="s">
        <v>343</v>
      </c>
    </row>
    <row r="216" spans="1:9">
      <c r="A216" s="44"/>
      <c r="B216" s="45">
        <v>2568</v>
      </c>
      <c r="C216" s="46"/>
      <c r="D216" s="47"/>
      <c r="E216" s="44"/>
      <c r="F216" s="44"/>
      <c r="G216" s="44"/>
      <c r="H216" s="44"/>
      <c r="I216" s="44"/>
    </row>
    <row r="217" spans="1:9">
      <c r="A217" s="37">
        <v>44</v>
      </c>
      <c r="B217" s="38" t="s">
        <v>356</v>
      </c>
      <c r="C217" s="51">
        <v>8000</v>
      </c>
      <c r="D217" s="49">
        <v>8000</v>
      </c>
      <c r="E217" s="37" t="s">
        <v>105</v>
      </c>
      <c r="F217" s="37" t="s">
        <v>357</v>
      </c>
      <c r="G217" s="37" t="s">
        <v>358</v>
      </c>
      <c r="H217" s="37" t="s">
        <v>107</v>
      </c>
      <c r="I217" s="37" t="s">
        <v>359</v>
      </c>
    </row>
    <row r="218" spans="1:9">
      <c r="A218" s="44"/>
      <c r="B218" s="45" t="s">
        <v>360</v>
      </c>
      <c r="C218" s="46"/>
      <c r="D218" s="47"/>
      <c r="E218" s="44"/>
      <c r="F218" s="44" t="s">
        <v>282</v>
      </c>
      <c r="G218" s="44" t="s">
        <v>282</v>
      </c>
      <c r="H218" s="44" t="s">
        <v>110</v>
      </c>
      <c r="I218" s="44" t="s">
        <v>343</v>
      </c>
    </row>
    <row r="219" spans="1:9">
      <c r="A219" s="37">
        <v>45</v>
      </c>
      <c r="B219" s="38" t="s">
        <v>361</v>
      </c>
      <c r="C219" s="51">
        <v>8000</v>
      </c>
      <c r="D219" s="49">
        <v>8000</v>
      </c>
      <c r="E219" s="37" t="s">
        <v>105</v>
      </c>
      <c r="F219" s="37" t="s">
        <v>362</v>
      </c>
      <c r="G219" s="37" t="s">
        <v>362</v>
      </c>
      <c r="H219" s="37" t="s">
        <v>107</v>
      </c>
      <c r="I219" s="37" t="s">
        <v>363</v>
      </c>
    </row>
    <row r="220" spans="1:9">
      <c r="A220" s="44"/>
      <c r="B220" s="45" t="s">
        <v>364</v>
      </c>
      <c r="C220" s="46"/>
      <c r="D220" s="47"/>
      <c r="E220" s="44"/>
      <c r="F220" s="44" t="s">
        <v>365</v>
      </c>
      <c r="G220" s="44" t="s">
        <v>282</v>
      </c>
      <c r="H220" s="44" t="s">
        <v>110</v>
      </c>
      <c r="I220" s="44" t="s">
        <v>343</v>
      </c>
    </row>
    <row r="221" spans="1:9">
      <c r="A221" s="37">
        <v>46</v>
      </c>
      <c r="B221" s="38" t="s">
        <v>361</v>
      </c>
      <c r="C221" s="51">
        <v>8000</v>
      </c>
      <c r="D221" s="51">
        <v>8000</v>
      </c>
      <c r="E221" s="37" t="s">
        <v>105</v>
      </c>
      <c r="F221" s="37" t="s">
        <v>366</v>
      </c>
      <c r="G221" s="37" t="s">
        <v>366</v>
      </c>
      <c r="H221" s="37" t="s">
        <v>107</v>
      </c>
      <c r="I221" s="37" t="s">
        <v>367</v>
      </c>
    </row>
    <row r="222" spans="1:9">
      <c r="A222" s="44"/>
      <c r="B222" s="45" t="s">
        <v>364</v>
      </c>
      <c r="C222" s="46"/>
      <c r="D222" s="47"/>
      <c r="E222" s="44"/>
      <c r="F222" s="64" t="s">
        <v>282</v>
      </c>
      <c r="G222" s="64" t="s">
        <v>282</v>
      </c>
      <c r="H222" s="44" t="s">
        <v>110</v>
      </c>
      <c r="I222" s="44" t="s">
        <v>343</v>
      </c>
    </row>
    <row r="223" spans="1:9">
      <c r="A223" s="37">
        <v>47</v>
      </c>
      <c r="B223" s="38" t="s">
        <v>368</v>
      </c>
      <c r="C223" s="51">
        <v>8000</v>
      </c>
      <c r="D223" s="51">
        <v>8000</v>
      </c>
      <c r="E223" s="37" t="s">
        <v>105</v>
      </c>
      <c r="F223" s="37" t="s">
        <v>369</v>
      </c>
      <c r="G223" s="37" t="s">
        <v>369</v>
      </c>
      <c r="H223" s="37" t="s">
        <v>107</v>
      </c>
      <c r="I223" s="37" t="s">
        <v>370</v>
      </c>
    </row>
    <row r="224" spans="1:9">
      <c r="A224" s="44"/>
      <c r="B224" s="45" t="s">
        <v>371</v>
      </c>
      <c r="C224" s="46"/>
      <c r="D224" s="47"/>
      <c r="E224" s="44"/>
      <c r="F224" s="44" t="s">
        <v>282</v>
      </c>
      <c r="G224" s="44" t="s">
        <v>282</v>
      </c>
      <c r="H224" s="44" t="s">
        <v>110</v>
      </c>
      <c r="I224" s="44" t="s">
        <v>343</v>
      </c>
    </row>
    <row r="225" spans="1:9">
      <c r="A225" s="37">
        <v>48</v>
      </c>
      <c r="B225" s="38" t="s">
        <v>372</v>
      </c>
      <c r="C225" s="51">
        <v>6354</v>
      </c>
      <c r="D225" s="49">
        <v>6354</v>
      </c>
      <c r="E225" s="37" t="s">
        <v>105</v>
      </c>
      <c r="F225" s="37" t="s">
        <v>373</v>
      </c>
      <c r="G225" s="37" t="s">
        <v>373</v>
      </c>
      <c r="H225" s="37" t="s">
        <v>107</v>
      </c>
      <c r="I225" s="37" t="s">
        <v>374</v>
      </c>
    </row>
    <row r="226" spans="1:9">
      <c r="A226" s="40"/>
      <c r="B226" s="41" t="s">
        <v>371</v>
      </c>
      <c r="C226" s="42"/>
      <c r="D226" s="43"/>
      <c r="E226" s="40"/>
      <c r="F226" s="40" t="s">
        <v>375</v>
      </c>
      <c r="G226" s="40" t="s">
        <v>375</v>
      </c>
      <c r="H226" s="40" t="s">
        <v>110</v>
      </c>
      <c r="I226" s="40" t="s">
        <v>111</v>
      </c>
    </row>
    <row r="227" spans="1:9">
      <c r="A227" s="40"/>
      <c r="B227" s="41"/>
      <c r="C227" s="42"/>
      <c r="D227" s="43"/>
      <c r="E227" s="40"/>
      <c r="F227" s="40" t="s">
        <v>376</v>
      </c>
      <c r="G227" s="40" t="s">
        <v>376</v>
      </c>
      <c r="H227" s="40"/>
      <c r="I227" s="40"/>
    </row>
    <row r="228" spans="1:9">
      <c r="A228" s="44"/>
      <c r="B228" s="45"/>
      <c r="C228" s="46"/>
      <c r="D228" s="47"/>
      <c r="E228" s="44"/>
      <c r="F228" s="44"/>
      <c r="G228" s="44"/>
      <c r="H228" s="44"/>
      <c r="I228" s="44"/>
    </row>
    <row r="229" spans="1:9">
      <c r="A229" s="37">
        <v>49</v>
      </c>
      <c r="B229" s="38" t="s">
        <v>377</v>
      </c>
      <c r="C229" s="51">
        <v>19598</v>
      </c>
      <c r="D229" s="49">
        <v>19598</v>
      </c>
      <c r="E229" s="37" t="s">
        <v>105</v>
      </c>
      <c r="F229" s="37" t="s">
        <v>373</v>
      </c>
      <c r="G229" s="37" t="s">
        <v>373</v>
      </c>
      <c r="H229" s="37" t="s">
        <v>107</v>
      </c>
      <c r="I229" s="37" t="s">
        <v>374</v>
      </c>
    </row>
    <row r="230" spans="1:9">
      <c r="A230" s="40"/>
      <c r="B230" s="41" t="s">
        <v>371</v>
      </c>
      <c r="C230" s="42"/>
      <c r="D230" s="43"/>
      <c r="E230" s="40"/>
      <c r="F230" s="40" t="s">
        <v>375</v>
      </c>
      <c r="G230" s="40" t="s">
        <v>375</v>
      </c>
      <c r="H230" s="40" t="s">
        <v>110</v>
      </c>
      <c r="I230" s="40" t="s">
        <v>111</v>
      </c>
    </row>
    <row r="231" spans="1:9">
      <c r="A231" s="44"/>
      <c r="B231" s="45"/>
      <c r="C231" s="46"/>
      <c r="D231" s="47"/>
      <c r="E231" s="44"/>
      <c r="F231" s="44" t="s">
        <v>378</v>
      </c>
      <c r="G231" s="44" t="s">
        <v>379</v>
      </c>
      <c r="H231" s="44"/>
      <c r="I231" s="44"/>
    </row>
    <row r="232" spans="1:9">
      <c r="A232" s="37">
        <v>50</v>
      </c>
      <c r="B232" s="38" t="s">
        <v>380</v>
      </c>
      <c r="C232" s="51">
        <v>27839</v>
      </c>
      <c r="D232" s="49">
        <v>27839</v>
      </c>
      <c r="E232" s="37" t="s">
        <v>105</v>
      </c>
      <c r="F232" s="37" t="s">
        <v>373</v>
      </c>
      <c r="G232" s="37" t="s">
        <v>373</v>
      </c>
      <c r="H232" s="37" t="s">
        <v>107</v>
      </c>
      <c r="I232" s="37" t="s">
        <v>374</v>
      </c>
    </row>
    <row r="233" spans="1:9">
      <c r="A233" s="40"/>
      <c r="B233" s="41" t="s">
        <v>381</v>
      </c>
      <c r="C233" s="42"/>
      <c r="D233" s="43"/>
      <c r="E233" s="40"/>
      <c r="F233" s="40" t="s">
        <v>375</v>
      </c>
      <c r="G233" s="40" t="s">
        <v>375</v>
      </c>
      <c r="H233" s="40" t="s">
        <v>110</v>
      </c>
      <c r="I233" s="40" t="s">
        <v>111</v>
      </c>
    </row>
    <row r="234" spans="1:9">
      <c r="A234" s="44"/>
      <c r="B234" s="45" t="s">
        <v>371</v>
      </c>
      <c r="C234" s="46"/>
      <c r="D234" s="47"/>
      <c r="E234" s="44"/>
      <c r="F234" s="44" t="s">
        <v>382</v>
      </c>
      <c r="G234" s="44" t="s">
        <v>382</v>
      </c>
      <c r="H234" s="44"/>
      <c r="I234" s="44"/>
    </row>
    <row r="235" spans="1:9">
      <c r="A235" s="65">
        <v>51</v>
      </c>
      <c r="B235" s="66" t="s">
        <v>383</v>
      </c>
      <c r="C235" s="67">
        <v>1540</v>
      </c>
      <c r="D235" s="68">
        <v>1540</v>
      </c>
      <c r="E235" s="65" t="s">
        <v>105</v>
      </c>
      <c r="F235" s="65" t="s">
        <v>373</v>
      </c>
      <c r="G235" s="65" t="s">
        <v>373</v>
      </c>
      <c r="H235" s="65" t="s">
        <v>107</v>
      </c>
      <c r="I235" s="65" t="s">
        <v>374</v>
      </c>
    </row>
    <row r="236" spans="1:9">
      <c r="A236" s="69"/>
      <c r="B236" s="70" t="s">
        <v>371</v>
      </c>
      <c r="C236" s="71"/>
      <c r="D236" s="72"/>
      <c r="E236" s="69"/>
      <c r="F236" s="69" t="s">
        <v>375</v>
      </c>
      <c r="G236" s="69" t="s">
        <v>375</v>
      </c>
      <c r="H236" s="69" t="s">
        <v>110</v>
      </c>
      <c r="I236" s="69" t="s">
        <v>111</v>
      </c>
    </row>
    <row r="237" spans="1:9">
      <c r="A237" s="73"/>
      <c r="B237" s="74"/>
      <c r="C237" s="75"/>
      <c r="D237" s="76"/>
      <c r="E237" s="73"/>
      <c r="F237" s="73" t="s">
        <v>384</v>
      </c>
      <c r="G237" s="73" t="s">
        <v>384</v>
      </c>
      <c r="H237" s="73"/>
      <c r="I237" s="73"/>
    </row>
    <row r="238" spans="1:9">
      <c r="A238" s="37">
        <v>52</v>
      </c>
      <c r="B238" s="38" t="s">
        <v>385</v>
      </c>
      <c r="C238" s="49">
        <v>17312.599999999999</v>
      </c>
      <c r="D238" s="49">
        <v>17312.599999999999</v>
      </c>
      <c r="E238" s="37" t="s">
        <v>105</v>
      </c>
      <c r="F238" s="37" t="s">
        <v>373</v>
      </c>
      <c r="G238" s="37" t="s">
        <v>373</v>
      </c>
      <c r="H238" s="37" t="s">
        <v>107</v>
      </c>
      <c r="I238" s="37" t="s">
        <v>374</v>
      </c>
    </row>
    <row r="239" spans="1:9">
      <c r="A239" s="40"/>
      <c r="B239" s="41" t="s">
        <v>371</v>
      </c>
      <c r="C239" s="42"/>
      <c r="D239" s="43"/>
      <c r="E239" s="40"/>
      <c r="F239" s="40" t="s">
        <v>375</v>
      </c>
      <c r="G239" s="40" t="s">
        <v>375</v>
      </c>
      <c r="H239" s="40" t="s">
        <v>110</v>
      </c>
      <c r="I239" s="40" t="s">
        <v>111</v>
      </c>
    </row>
    <row r="240" spans="1:9">
      <c r="A240" s="44"/>
      <c r="B240" s="45"/>
      <c r="C240" s="46"/>
      <c r="D240" s="47"/>
      <c r="E240" s="44"/>
      <c r="F240" s="64" t="s">
        <v>386</v>
      </c>
      <c r="G240" s="44" t="s">
        <v>387</v>
      </c>
      <c r="H240" s="44"/>
      <c r="I240" s="44"/>
    </row>
    <row r="241" spans="1:9">
      <c r="A241" s="37">
        <v>53</v>
      </c>
      <c r="B241" s="38" t="s">
        <v>388</v>
      </c>
      <c r="C241" s="51">
        <v>1609.5</v>
      </c>
      <c r="D241" s="49">
        <v>1609.5</v>
      </c>
      <c r="E241" s="37" t="s">
        <v>105</v>
      </c>
      <c r="F241" s="37" t="s">
        <v>373</v>
      </c>
      <c r="G241" s="37" t="s">
        <v>373</v>
      </c>
      <c r="H241" s="37" t="s">
        <v>107</v>
      </c>
      <c r="I241" s="37" t="s">
        <v>374</v>
      </c>
    </row>
    <row r="242" spans="1:9">
      <c r="A242" s="40"/>
      <c r="B242" s="41" t="s">
        <v>389</v>
      </c>
      <c r="C242" s="42"/>
      <c r="D242" s="43"/>
      <c r="E242" s="40"/>
      <c r="F242" s="40" t="s">
        <v>375</v>
      </c>
      <c r="G242" s="40" t="s">
        <v>375</v>
      </c>
      <c r="H242" s="40" t="s">
        <v>110</v>
      </c>
      <c r="I242" s="40" t="s">
        <v>111</v>
      </c>
    </row>
    <row r="243" spans="1:9">
      <c r="A243" s="44"/>
      <c r="B243" s="45"/>
      <c r="C243" s="46"/>
      <c r="D243" s="47"/>
      <c r="E243" s="44"/>
      <c r="F243" s="64">
        <v>1609.5</v>
      </c>
      <c r="G243" s="64">
        <v>1609.5</v>
      </c>
      <c r="H243" s="44"/>
      <c r="I243" s="44"/>
    </row>
    <row r="244" spans="1:9">
      <c r="A244" s="37">
        <v>54</v>
      </c>
      <c r="B244" s="38" t="s">
        <v>955</v>
      </c>
      <c r="C244" s="51">
        <v>22000</v>
      </c>
      <c r="D244" s="49">
        <v>22000</v>
      </c>
      <c r="E244" s="37" t="s">
        <v>105</v>
      </c>
      <c r="F244" s="37" t="s">
        <v>267</v>
      </c>
      <c r="G244" s="37" t="s">
        <v>267</v>
      </c>
      <c r="H244" s="37" t="s">
        <v>107</v>
      </c>
      <c r="I244" s="37" t="s">
        <v>1084</v>
      </c>
    </row>
    <row r="245" spans="1:9">
      <c r="A245" s="40"/>
      <c r="B245" s="41" t="s">
        <v>269</v>
      </c>
      <c r="C245" s="54"/>
      <c r="D245" s="55"/>
      <c r="E245" s="40"/>
      <c r="F245" s="40" t="s">
        <v>270</v>
      </c>
      <c r="G245" s="40" t="s">
        <v>270</v>
      </c>
      <c r="H245" s="40" t="s">
        <v>110</v>
      </c>
      <c r="I245" s="40" t="s">
        <v>111</v>
      </c>
    </row>
    <row r="246" spans="1:9">
      <c r="A246" s="44"/>
      <c r="B246" s="45" t="s">
        <v>271</v>
      </c>
      <c r="C246" s="46"/>
      <c r="D246" s="47"/>
      <c r="E246" s="44"/>
      <c r="F246" s="44"/>
      <c r="G246" s="44"/>
      <c r="H246" s="44"/>
      <c r="I246" s="44"/>
    </row>
    <row r="247" spans="1:9">
      <c r="A247" s="37">
        <v>55</v>
      </c>
      <c r="B247" s="38" t="s">
        <v>956</v>
      </c>
      <c r="C247" s="51">
        <v>22000</v>
      </c>
      <c r="D247" s="49">
        <v>22000</v>
      </c>
      <c r="E247" s="37" t="s">
        <v>105</v>
      </c>
      <c r="F247" s="37" t="s">
        <v>267</v>
      </c>
      <c r="G247" s="37" t="s">
        <v>267</v>
      </c>
      <c r="H247" s="37" t="s">
        <v>107</v>
      </c>
      <c r="I247" s="37" t="s">
        <v>108</v>
      </c>
    </row>
    <row r="248" spans="1:9">
      <c r="A248" s="40"/>
      <c r="B248" s="41" t="s">
        <v>269</v>
      </c>
      <c r="C248" s="54"/>
      <c r="D248" s="55"/>
      <c r="E248" s="40"/>
      <c r="F248" s="40" t="s">
        <v>270</v>
      </c>
      <c r="G248" s="40" t="s">
        <v>270</v>
      </c>
      <c r="H248" s="40" t="s">
        <v>110</v>
      </c>
      <c r="I248" s="40" t="s">
        <v>111</v>
      </c>
    </row>
    <row r="249" spans="1:9">
      <c r="A249" s="44"/>
      <c r="B249" s="45" t="s">
        <v>271</v>
      </c>
      <c r="C249" s="46"/>
      <c r="D249" s="47"/>
      <c r="E249" s="44"/>
      <c r="F249" s="44"/>
      <c r="G249" s="44"/>
      <c r="H249" s="44"/>
      <c r="I249" s="44"/>
    </row>
    <row r="250" spans="1:9">
      <c r="A250" s="37">
        <v>56</v>
      </c>
      <c r="B250" s="38" t="s">
        <v>948</v>
      </c>
      <c r="C250" s="51">
        <v>278759</v>
      </c>
      <c r="D250" s="51">
        <v>278759</v>
      </c>
      <c r="E250" s="37" t="s">
        <v>105</v>
      </c>
      <c r="F250" s="37" t="s">
        <v>1060</v>
      </c>
      <c r="G250" s="37" t="s">
        <v>1060</v>
      </c>
      <c r="H250" s="37" t="s">
        <v>107</v>
      </c>
      <c r="I250" s="38" t="s">
        <v>1083</v>
      </c>
    </row>
    <row r="251" spans="1:9">
      <c r="A251" s="44"/>
      <c r="B251" s="45" t="s">
        <v>950</v>
      </c>
      <c r="C251" s="51"/>
      <c r="D251" s="47"/>
      <c r="E251" s="44"/>
      <c r="F251" s="44" t="s">
        <v>1090</v>
      </c>
      <c r="G251" s="44" t="s">
        <v>1090</v>
      </c>
      <c r="H251" s="40" t="s">
        <v>110</v>
      </c>
      <c r="I251" s="45" t="s">
        <v>951</v>
      </c>
    </row>
    <row r="252" spans="1:9">
      <c r="A252" s="37">
        <v>57</v>
      </c>
      <c r="B252" s="38" t="s">
        <v>1085</v>
      </c>
      <c r="C252" s="48">
        <v>7000000</v>
      </c>
      <c r="D252" s="49">
        <v>70000</v>
      </c>
      <c r="E252" s="37" t="s">
        <v>105</v>
      </c>
      <c r="F252" s="37" t="s">
        <v>1086</v>
      </c>
      <c r="G252" s="37" t="s">
        <v>1086</v>
      </c>
      <c r="H252" s="37" t="s">
        <v>107</v>
      </c>
      <c r="I252" s="37" t="s">
        <v>1087</v>
      </c>
    </row>
    <row r="253" spans="1:9">
      <c r="A253" s="40"/>
      <c r="B253" s="41">
        <v>2569</v>
      </c>
      <c r="C253" s="42"/>
      <c r="D253" s="43"/>
      <c r="E253" s="40"/>
      <c r="F253" s="40" t="s">
        <v>371</v>
      </c>
      <c r="G253" s="40" t="s">
        <v>371</v>
      </c>
      <c r="H253" s="40" t="s">
        <v>110</v>
      </c>
      <c r="I253" s="40" t="s">
        <v>951</v>
      </c>
    </row>
    <row r="254" spans="1:9">
      <c r="A254" s="44"/>
      <c r="B254" s="45"/>
      <c r="C254" s="46"/>
      <c r="D254" s="47"/>
      <c r="E254" s="44"/>
      <c r="F254" s="44" t="s">
        <v>1088</v>
      </c>
      <c r="G254" s="44" t="s">
        <v>1088</v>
      </c>
      <c r="H254" s="44"/>
      <c r="I254" s="44"/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workbookViewId="0">
      <selection activeCell="P32" sqref="A1:P32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1175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57</v>
      </c>
      <c r="F8" s="401"/>
      <c r="G8" s="402">
        <v>1970823.4500000002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57</v>
      </c>
      <c r="F11" s="376"/>
      <c r="G11" s="377">
        <f>+SUM(G6:I10)</f>
        <v>1970823.4500000002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25" t="s">
        <v>1172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0.25">
      <c r="A26" s="1"/>
      <c r="B26" s="380" t="s">
        <v>1173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90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1"/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393"/>
    </row>
    <row r="29" spans="1:15" ht="20.25">
      <c r="A29" s="1"/>
      <c r="B29" s="391"/>
      <c r="C29" s="392"/>
      <c r="D29" s="392"/>
      <c r="E29" s="392"/>
      <c r="F29" s="392"/>
      <c r="G29" s="392"/>
      <c r="H29" s="392"/>
      <c r="I29" s="392"/>
      <c r="J29" s="392"/>
      <c r="K29" s="392"/>
      <c r="L29" s="392"/>
      <c r="M29" s="392"/>
      <c r="N29" s="392"/>
      <c r="O29" s="393"/>
    </row>
    <row r="30" spans="1:15" ht="20.25">
      <c r="A30" s="1"/>
      <c r="B30" s="394"/>
      <c r="C30" s="395"/>
      <c r="D30" s="395"/>
      <c r="E30" s="395"/>
      <c r="F30" s="395"/>
      <c r="G30" s="395"/>
      <c r="H30" s="395"/>
      <c r="I30" s="395"/>
      <c r="J30" s="395"/>
      <c r="K30" s="395"/>
      <c r="L30" s="395"/>
      <c r="M30" s="395"/>
      <c r="N30" s="395"/>
      <c r="O30" s="396"/>
    </row>
    <row r="31" spans="1:15" ht="2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6:O3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5"/>
  <sheetViews>
    <sheetView workbookViewId="0">
      <selection activeCell="G255" sqref="G255"/>
    </sheetView>
  </sheetViews>
  <sheetFormatPr defaultColWidth="18.42578125" defaultRowHeight="18.75"/>
  <cols>
    <col min="1" max="1" width="6.42578125" style="32" customWidth="1"/>
    <col min="2" max="2" width="31.85546875" style="77" customWidth="1"/>
    <col min="3" max="3" width="12.85546875" style="78" customWidth="1"/>
    <col min="4" max="4" width="12.85546875" style="30" customWidth="1"/>
    <col min="5" max="5" width="14" style="32" customWidth="1"/>
    <col min="6" max="6" width="20.28515625" style="32" customWidth="1"/>
    <col min="7" max="7" width="19.42578125" style="32" customWidth="1"/>
    <col min="8" max="8" width="16.7109375" style="32" customWidth="1"/>
    <col min="9" max="9" width="21.5703125" style="32" customWidth="1"/>
    <col min="10" max="16384" width="18.42578125" style="30"/>
  </cols>
  <sheetData>
    <row r="1" spans="1:10">
      <c r="A1" s="26"/>
      <c r="B1" s="27"/>
      <c r="C1" s="28"/>
      <c r="D1" s="29"/>
      <c r="E1" s="26"/>
      <c r="F1" s="26"/>
      <c r="G1" s="26"/>
      <c r="H1" s="26"/>
      <c r="I1" s="26" t="s">
        <v>87</v>
      </c>
    </row>
    <row r="2" spans="1:10">
      <c r="A2" s="371" t="s">
        <v>1178</v>
      </c>
      <c r="B2" s="371"/>
      <c r="C2" s="371"/>
      <c r="D2" s="371"/>
      <c r="E2" s="371"/>
      <c r="F2" s="371"/>
      <c r="G2" s="371"/>
      <c r="H2" s="371"/>
      <c r="I2" s="371"/>
    </row>
    <row r="3" spans="1:10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0">
      <c r="A4" s="371" t="s">
        <v>1177</v>
      </c>
      <c r="B4" s="371"/>
      <c r="C4" s="371"/>
      <c r="D4" s="371"/>
      <c r="E4" s="371"/>
      <c r="F4" s="371"/>
      <c r="G4" s="371"/>
      <c r="H4" s="371"/>
      <c r="I4" s="371"/>
    </row>
    <row r="5" spans="1:10">
      <c r="A5" s="26"/>
      <c r="B5" s="27"/>
      <c r="C5" s="28"/>
      <c r="D5" s="26"/>
      <c r="E5" s="26"/>
      <c r="F5" s="26"/>
      <c r="G5" s="26"/>
      <c r="H5" s="26"/>
      <c r="I5" s="26"/>
    </row>
    <row r="6" spans="1:10">
      <c r="A6" s="31" t="s">
        <v>0</v>
      </c>
      <c r="B6" s="31" t="s">
        <v>90</v>
      </c>
      <c r="C6" s="31" t="s">
        <v>91</v>
      </c>
      <c r="D6" s="31" t="s">
        <v>92</v>
      </c>
      <c r="E6" s="31" t="s">
        <v>4</v>
      </c>
      <c r="F6" s="31" t="s">
        <v>93</v>
      </c>
      <c r="G6" s="31" t="s">
        <v>94</v>
      </c>
      <c r="H6" s="31" t="s">
        <v>95</v>
      </c>
      <c r="I6" s="31" t="s">
        <v>96</v>
      </c>
      <c r="J6" s="32"/>
    </row>
    <row r="7" spans="1:10">
      <c r="A7" s="33"/>
      <c r="B7" s="34"/>
      <c r="C7" s="33" t="s">
        <v>97</v>
      </c>
      <c r="D7" s="33" t="s">
        <v>98</v>
      </c>
      <c r="E7" s="33"/>
      <c r="F7" s="33" t="s">
        <v>99</v>
      </c>
      <c r="G7" s="33" t="s">
        <v>100</v>
      </c>
      <c r="H7" s="33" t="s">
        <v>101</v>
      </c>
      <c r="I7" s="33" t="s">
        <v>102</v>
      </c>
      <c r="J7" s="32"/>
    </row>
    <row r="8" spans="1:10">
      <c r="A8" s="35"/>
      <c r="B8" s="36"/>
      <c r="C8" s="35"/>
      <c r="D8" s="35"/>
      <c r="E8" s="35"/>
      <c r="F8" s="35"/>
      <c r="G8" s="35" t="s">
        <v>97</v>
      </c>
      <c r="H8" s="35"/>
      <c r="I8" s="35" t="s">
        <v>103</v>
      </c>
      <c r="J8" s="32"/>
    </row>
    <row r="9" spans="1:10">
      <c r="A9" s="37">
        <v>1</v>
      </c>
      <c r="B9" s="38" t="s">
        <v>390</v>
      </c>
      <c r="C9" s="39">
        <v>11000</v>
      </c>
      <c r="D9" s="39">
        <v>11000</v>
      </c>
      <c r="E9" s="37" t="s">
        <v>105</v>
      </c>
      <c r="F9" s="37" t="s">
        <v>149</v>
      </c>
      <c r="G9" s="37" t="s">
        <v>149</v>
      </c>
      <c r="H9" s="37" t="s">
        <v>107</v>
      </c>
      <c r="I9" s="37" t="s">
        <v>391</v>
      </c>
      <c r="J9" s="32"/>
    </row>
    <row r="10" spans="1:10">
      <c r="A10" s="40"/>
      <c r="B10" s="41" t="s">
        <v>392</v>
      </c>
      <c r="C10" s="42"/>
      <c r="D10" s="43"/>
      <c r="E10" s="40"/>
      <c r="F10" s="40" t="s">
        <v>152</v>
      </c>
      <c r="G10" s="40" t="s">
        <v>152</v>
      </c>
      <c r="H10" s="40" t="s">
        <v>110</v>
      </c>
      <c r="I10" s="40" t="s">
        <v>393</v>
      </c>
    </row>
    <row r="11" spans="1:10">
      <c r="A11" s="44"/>
      <c r="B11" s="45"/>
      <c r="C11" s="46"/>
      <c r="D11" s="47"/>
      <c r="E11" s="44"/>
      <c r="F11" s="64">
        <v>10900</v>
      </c>
      <c r="G11" s="64">
        <v>10900</v>
      </c>
      <c r="H11" s="44"/>
      <c r="I11" s="44"/>
    </row>
    <row r="12" spans="1:10">
      <c r="A12" s="37">
        <v>2</v>
      </c>
      <c r="B12" s="38" t="s">
        <v>394</v>
      </c>
      <c r="C12" s="49">
        <v>8000</v>
      </c>
      <c r="D12" s="49">
        <v>8000</v>
      </c>
      <c r="E12" s="37" t="s">
        <v>105</v>
      </c>
      <c r="F12" s="37" t="s">
        <v>149</v>
      </c>
      <c r="G12" s="37" t="s">
        <v>149</v>
      </c>
      <c r="H12" s="37" t="s">
        <v>107</v>
      </c>
      <c r="I12" s="37" t="s">
        <v>395</v>
      </c>
    </row>
    <row r="13" spans="1:10">
      <c r="A13" s="40"/>
      <c r="B13" s="41" t="s">
        <v>396</v>
      </c>
      <c r="C13" s="42"/>
      <c r="D13" s="43"/>
      <c r="E13" s="40"/>
      <c r="F13" s="40" t="s">
        <v>152</v>
      </c>
      <c r="G13" s="40" t="s">
        <v>152</v>
      </c>
      <c r="H13" s="40" t="s">
        <v>110</v>
      </c>
      <c r="I13" s="40" t="s">
        <v>393</v>
      </c>
    </row>
    <row r="14" spans="1:10">
      <c r="A14" s="79"/>
      <c r="B14" s="80"/>
      <c r="C14" s="81"/>
      <c r="D14" s="82"/>
      <c r="E14" s="79"/>
      <c r="F14" s="79" t="s">
        <v>397</v>
      </c>
      <c r="G14" s="79" t="s">
        <v>397</v>
      </c>
      <c r="H14" s="79"/>
      <c r="I14" s="79"/>
    </row>
    <row r="15" spans="1:10">
      <c r="A15" s="37">
        <v>3</v>
      </c>
      <c r="B15" s="38" t="s">
        <v>398</v>
      </c>
      <c r="C15" s="51">
        <v>24000</v>
      </c>
      <c r="D15" s="49">
        <v>24000</v>
      </c>
      <c r="E15" s="37" t="s">
        <v>105</v>
      </c>
      <c r="F15" s="37" t="s">
        <v>149</v>
      </c>
      <c r="G15" s="37" t="s">
        <v>149</v>
      </c>
      <c r="H15" s="37" t="s">
        <v>107</v>
      </c>
      <c r="I15" s="37" t="s">
        <v>399</v>
      </c>
    </row>
    <row r="16" spans="1:10">
      <c r="A16" s="40"/>
      <c r="B16" s="41" t="s">
        <v>400</v>
      </c>
      <c r="C16" s="42"/>
      <c r="D16" s="43"/>
      <c r="E16" s="40"/>
      <c r="F16" s="40" t="s">
        <v>152</v>
      </c>
      <c r="G16" s="40" t="s">
        <v>152</v>
      </c>
      <c r="H16" s="40" t="s">
        <v>110</v>
      </c>
      <c r="I16" s="40" t="s">
        <v>393</v>
      </c>
    </row>
    <row r="17" spans="1:9">
      <c r="A17" s="40"/>
      <c r="B17" s="41"/>
      <c r="C17" s="54"/>
      <c r="D17" s="55"/>
      <c r="E17" s="40"/>
      <c r="F17" s="40" t="s">
        <v>401</v>
      </c>
      <c r="G17" s="40" t="s">
        <v>401</v>
      </c>
      <c r="H17" s="40"/>
      <c r="I17" s="40"/>
    </row>
    <row r="18" spans="1:9">
      <c r="A18" s="44"/>
      <c r="B18" s="45"/>
      <c r="C18" s="46"/>
      <c r="D18" s="47"/>
      <c r="E18" s="44"/>
      <c r="F18" s="44"/>
      <c r="G18" s="44"/>
      <c r="H18" s="44"/>
      <c r="I18" s="44"/>
    </row>
    <row r="19" spans="1:9">
      <c r="A19" s="37">
        <v>4</v>
      </c>
      <c r="B19" s="38" t="s">
        <v>402</v>
      </c>
      <c r="C19" s="51">
        <v>291373.21999999997</v>
      </c>
      <c r="D19" s="49">
        <v>300000</v>
      </c>
      <c r="E19" s="37" t="s">
        <v>105</v>
      </c>
      <c r="F19" s="37" t="s">
        <v>403</v>
      </c>
      <c r="G19" s="37" t="s">
        <v>403</v>
      </c>
      <c r="H19" s="37" t="s">
        <v>107</v>
      </c>
      <c r="I19" s="37" t="s">
        <v>404</v>
      </c>
    </row>
    <row r="20" spans="1:9">
      <c r="A20" s="40"/>
      <c r="B20" s="41" t="s">
        <v>405</v>
      </c>
      <c r="C20" s="42"/>
      <c r="D20" s="43"/>
      <c r="E20" s="40"/>
      <c r="F20" s="40" t="s">
        <v>406</v>
      </c>
      <c r="G20" s="40" t="s">
        <v>406</v>
      </c>
      <c r="H20" s="40" t="s">
        <v>110</v>
      </c>
      <c r="I20" s="40" t="s">
        <v>407</v>
      </c>
    </row>
    <row r="21" spans="1:9">
      <c r="A21" s="40"/>
      <c r="B21" s="41" t="s">
        <v>408</v>
      </c>
      <c r="C21" s="54"/>
      <c r="D21" s="55"/>
      <c r="E21" s="40"/>
      <c r="F21" s="40"/>
      <c r="G21" s="40"/>
      <c r="H21" s="40"/>
      <c r="I21" s="40"/>
    </row>
    <row r="22" spans="1:9">
      <c r="A22" s="40"/>
      <c r="B22" s="41" t="s">
        <v>409</v>
      </c>
      <c r="C22" s="42"/>
      <c r="D22" s="43"/>
      <c r="E22" s="40"/>
      <c r="F22" s="40"/>
      <c r="G22" s="40"/>
      <c r="H22" s="40"/>
      <c r="I22" s="40"/>
    </row>
    <row r="23" spans="1:9">
      <c r="A23" s="40"/>
      <c r="B23" s="41" t="s">
        <v>410</v>
      </c>
      <c r="C23" s="42"/>
      <c r="D23" s="43"/>
      <c r="E23" s="40"/>
      <c r="F23" s="40"/>
      <c r="G23" s="40"/>
      <c r="H23" s="40"/>
      <c r="I23" s="40"/>
    </row>
    <row r="24" spans="1:9">
      <c r="A24" s="44"/>
      <c r="B24" s="45" t="s">
        <v>411</v>
      </c>
      <c r="C24" s="56"/>
      <c r="D24" s="57"/>
      <c r="E24" s="44"/>
      <c r="F24" s="44"/>
      <c r="G24" s="44"/>
      <c r="H24" s="44"/>
      <c r="I24" s="44"/>
    </row>
    <row r="25" spans="1:9">
      <c r="A25" s="37">
        <v>5</v>
      </c>
      <c r="B25" s="38" t="s">
        <v>402</v>
      </c>
      <c r="C25" s="51">
        <v>234000</v>
      </c>
      <c r="D25" s="51">
        <v>219000</v>
      </c>
      <c r="E25" s="37" t="s">
        <v>105</v>
      </c>
      <c r="F25" s="37" t="s">
        <v>403</v>
      </c>
      <c r="G25" s="37" t="s">
        <v>403</v>
      </c>
      <c r="H25" s="37" t="s">
        <v>107</v>
      </c>
      <c r="I25" s="37" t="s">
        <v>412</v>
      </c>
    </row>
    <row r="26" spans="1:9">
      <c r="A26" s="40"/>
      <c r="B26" s="41" t="s">
        <v>413</v>
      </c>
      <c r="C26" s="42"/>
      <c r="D26" s="43"/>
      <c r="E26" s="40"/>
      <c r="F26" s="40" t="s">
        <v>406</v>
      </c>
      <c r="G26" s="40" t="s">
        <v>406</v>
      </c>
      <c r="H26" s="40" t="s">
        <v>110</v>
      </c>
      <c r="I26" s="40" t="s">
        <v>407</v>
      </c>
    </row>
    <row r="27" spans="1:9">
      <c r="A27" s="40"/>
      <c r="B27" s="41" t="s">
        <v>414</v>
      </c>
      <c r="C27" s="54"/>
      <c r="D27" s="55"/>
      <c r="E27" s="40"/>
      <c r="F27" s="40"/>
      <c r="G27" s="40"/>
      <c r="H27" s="40"/>
      <c r="I27" s="40"/>
    </row>
    <row r="28" spans="1:9">
      <c r="A28" s="40"/>
      <c r="B28" s="41" t="s">
        <v>415</v>
      </c>
      <c r="C28" s="42"/>
      <c r="D28" s="43"/>
      <c r="E28" s="40"/>
      <c r="F28" s="40"/>
      <c r="G28" s="40"/>
      <c r="H28" s="40"/>
      <c r="I28" s="40"/>
    </row>
    <row r="29" spans="1:9">
      <c r="A29" s="40"/>
      <c r="B29" s="41" t="s">
        <v>410</v>
      </c>
      <c r="C29" s="42"/>
      <c r="D29" s="43"/>
      <c r="E29" s="40"/>
      <c r="F29" s="52"/>
      <c r="G29" s="52"/>
      <c r="H29" s="40"/>
      <c r="I29" s="40"/>
    </row>
    <row r="30" spans="1:9">
      <c r="A30" s="44"/>
      <c r="B30" s="45" t="s">
        <v>416</v>
      </c>
      <c r="C30" s="46"/>
      <c r="D30" s="47"/>
      <c r="E30" s="44"/>
      <c r="F30" s="44"/>
      <c r="G30" s="44"/>
      <c r="H30" s="44"/>
      <c r="I30" s="44"/>
    </row>
    <row r="31" spans="1:9">
      <c r="A31" s="37">
        <v>6</v>
      </c>
      <c r="B31" s="38" t="s">
        <v>402</v>
      </c>
      <c r="C31" s="39">
        <v>193000</v>
      </c>
      <c r="D31" s="53">
        <v>193000</v>
      </c>
      <c r="E31" s="37" t="s">
        <v>105</v>
      </c>
      <c r="F31" s="37" t="s">
        <v>403</v>
      </c>
      <c r="G31" s="37" t="s">
        <v>403</v>
      </c>
      <c r="H31" s="37" t="s">
        <v>107</v>
      </c>
      <c r="I31" s="37" t="s">
        <v>417</v>
      </c>
    </row>
    <row r="32" spans="1:9">
      <c r="A32" s="40"/>
      <c r="B32" s="41" t="s">
        <v>418</v>
      </c>
      <c r="C32" s="42"/>
      <c r="D32" s="43"/>
      <c r="E32" s="40"/>
      <c r="F32" s="40" t="s">
        <v>419</v>
      </c>
      <c r="G32" s="40" t="s">
        <v>419</v>
      </c>
      <c r="H32" s="40" t="s">
        <v>110</v>
      </c>
      <c r="I32" s="40" t="s">
        <v>407</v>
      </c>
    </row>
    <row r="33" spans="1:9">
      <c r="A33" s="40"/>
      <c r="B33" s="41" t="s">
        <v>420</v>
      </c>
      <c r="C33" s="42"/>
      <c r="D33" s="43"/>
      <c r="E33" s="40"/>
      <c r="F33" s="40"/>
      <c r="G33" s="40"/>
      <c r="H33" s="40"/>
      <c r="I33" s="40"/>
    </row>
    <row r="34" spans="1:9">
      <c r="A34" s="40"/>
      <c r="B34" s="41" t="s">
        <v>421</v>
      </c>
      <c r="C34" s="54"/>
      <c r="D34" s="55"/>
      <c r="E34" s="40"/>
      <c r="F34" s="40"/>
      <c r="G34" s="40"/>
      <c r="H34" s="40"/>
      <c r="I34" s="40"/>
    </row>
    <row r="35" spans="1:9">
      <c r="A35" s="40"/>
      <c r="B35" s="41" t="s">
        <v>422</v>
      </c>
      <c r="C35" s="42"/>
      <c r="D35" s="43"/>
      <c r="E35" s="40"/>
      <c r="F35" s="40"/>
      <c r="G35" s="40"/>
      <c r="H35" s="40"/>
      <c r="I35" s="40"/>
    </row>
    <row r="36" spans="1:9">
      <c r="A36" s="44"/>
      <c r="B36" s="45" t="s">
        <v>423</v>
      </c>
      <c r="C36" s="46"/>
      <c r="D36" s="47"/>
      <c r="E36" s="44"/>
      <c r="F36" s="44"/>
      <c r="G36" s="44"/>
      <c r="H36" s="44"/>
      <c r="I36" s="44"/>
    </row>
    <row r="37" spans="1:9">
      <c r="A37" s="37">
        <v>7</v>
      </c>
      <c r="B37" s="38" t="s">
        <v>402</v>
      </c>
      <c r="C37" s="51">
        <v>75000</v>
      </c>
      <c r="D37" s="49">
        <v>70646.39</v>
      </c>
      <c r="E37" s="37" t="s">
        <v>105</v>
      </c>
      <c r="F37" s="37" t="s">
        <v>403</v>
      </c>
      <c r="G37" s="37" t="s">
        <v>403</v>
      </c>
      <c r="H37" s="37" t="s">
        <v>107</v>
      </c>
      <c r="I37" s="37" t="s">
        <v>424</v>
      </c>
    </row>
    <row r="38" spans="1:9">
      <c r="A38" s="40"/>
      <c r="B38" s="41" t="s">
        <v>425</v>
      </c>
      <c r="C38" s="54"/>
      <c r="D38" s="55"/>
      <c r="E38" s="40"/>
      <c r="F38" s="40" t="s">
        <v>426</v>
      </c>
      <c r="G38" s="40" t="s">
        <v>426</v>
      </c>
      <c r="H38" s="40" t="s">
        <v>110</v>
      </c>
      <c r="I38" s="40" t="s">
        <v>407</v>
      </c>
    </row>
    <row r="39" spans="1:9">
      <c r="A39" s="40"/>
      <c r="B39" s="41" t="s">
        <v>414</v>
      </c>
      <c r="C39" s="54"/>
      <c r="D39" s="55"/>
      <c r="E39" s="40"/>
      <c r="F39" s="40"/>
      <c r="G39" s="40"/>
      <c r="H39" s="40"/>
      <c r="I39" s="40"/>
    </row>
    <row r="40" spans="1:9">
      <c r="A40" s="40"/>
      <c r="B40" s="41" t="s">
        <v>427</v>
      </c>
      <c r="C40" s="54"/>
      <c r="D40" s="55"/>
      <c r="E40" s="40"/>
      <c r="F40" s="40"/>
      <c r="G40" s="40"/>
      <c r="H40" s="40"/>
      <c r="I40" s="40"/>
    </row>
    <row r="41" spans="1:9">
      <c r="A41" s="40"/>
      <c r="B41" s="41" t="s">
        <v>428</v>
      </c>
      <c r="C41" s="54"/>
      <c r="D41" s="54"/>
      <c r="E41" s="40"/>
      <c r="F41" s="40"/>
      <c r="G41" s="40"/>
      <c r="H41" s="40"/>
      <c r="I41" s="40"/>
    </row>
    <row r="42" spans="1:9">
      <c r="A42" s="40"/>
      <c r="B42" s="41" t="s">
        <v>429</v>
      </c>
      <c r="C42" s="54"/>
      <c r="D42" s="54"/>
      <c r="E42" s="40"/>
      <c r="F42" s="40"/>
      <c r="G42" s="40"/>
      <c r="H42" s="40"/>
      <c r="I42" s="40"/>
    </row>
    <row r="43" spans="1:9">
      <c r="A43" s="44"/>
      <c r="B43" s="45"/>
      <c r="C43" s="56"/>
      <c r="D43" s="56"/>
      <c r="E43" s="44"/>
      <c r="F43" s="44"/>
      <c r="G43" s="44"/>
      <c r="H43" s="44"/>
      <c r="I43" s="44"/>
    </row>
    <row r="44" spans="1:9">
      <c r="A44" s="37">
        <v>8</v>
      </c>
      <c r="B44" s="38" t="s">
        <v>402</v>
      </c>
      <c r="C44" s="51">
        <v>458000</v>
      </c>
      <c r="D44" s="51">
        <v>429107.25</v>
      </c>
      <c r="E44" s="37" t="s">
        <v>105</v>
      </c>
      <c r="F44" s="37" t="s">
        <v>403</v>
      </c>
      <c r="G44" s="37" t="s">
        <v>403</v>
      </c>
      <c r="H44" s="37" t="s">
        <v>107</v>
      </c>
      <c r="I44" s="37" t="s">
        <v>430</v>
      </c>
    </row>
    <row r="45" spans="1:9">
      <c r="A45" s="40"/>
      <c r="B45" s="41" t="s">
        <v>431</v>
      </c>
      <c r="C45" s="54"/>
      <c r="D45" s="54"/>
      <c r="E45" s="40"/>
      <c r="F45" s="40" t="s">
        <v>432</v>
      </c>
      <c r="G45" s="40" t="s">
        <v>432</v>
      </c>
      <c r="H45" s="40" t="s">
        <v>110</v>
      </c>
      <c r="I45" s="40" t="s">
        <v>407</v>
      </c>
    </row>
    <row r="46" spans="1:9">
      <c r="A46" s="40"/>
      <c r="B46" s="41" t="s">
        <v>433</v>
      </c>
      <c r="C46" s="54"/>
      <c r="D46" s="54"/>
      <c r="E46" s="40"/>
      <c r="F46" s="40"/>
      <c r="G46" s="40"/>
      <c r="H46" s="40"/>
      <c r="I46" s="40"/>
    </row>
    <row r="47" spans="1:9">
      <c r="A47" s="40"/>
      <c r="B47" s="41" t="s">
        <v>434</v>
      </c>
      <c r="C47" s="42"/>
      <c r="D47" s="42"/>
      <c r="E47" s="40"/>
      <c r="F47" s="40"/>
      <c r="G47" s="40"/>
      <c r="H47" s="40"/>
      <c r="I47" s="40"/>
    </row>
    <row r="48" spans="1:9">
      <c r="A48" s="40"/>
      <c r="B48" s="41" t="s">
        <v>435</v>
      </c>
      <c r="C48" s="54"/>
      <c r="D48" s="54"/>
      <c r="E48" s="40"/>
      <c r="F48" s="40"/>
      <c r="G48" s="40"/>
      <c r="H48" s="40"/>
      <c r="I48" s="40"/>
    </row>
    <row r="49" spans="1:9">
      <c r="A49" s="40"/>
      <c r="B49" s="41" t="s">
        <v>436</v>
      </c>
      <c r="C49" s="42"/>
      <c r="D49" s="42"/>
      <c r="E49" s="40"/>
      <c r="F49" s="40"/>
      <c r="G49" s="40"/>
      <c r="H49" s="40"/>
      <c r="I49" s="40"/>
    </row>
    <row r="50" spans="1:9">
      <c r="A50" s="44"/>
      <c r="B50" s="45"/>
      <c r="C50" s="56"/>
      <c r="D50" s="56"/>
      <c r="E50" s="44"/>
      <c r="F50" s="44"/>
      <c r="G50" s="44"/>
      <c r="H50" s="44"/>
      <c r="I50" s="44"/>
    </row>
    <row r="51" spans="1:9">
      <c r="A51" s="37">
        <v>9</v>
      </c>
      <c r="B51" s="38" t="s">
        <v>437</v>
      </c>
      <c r="C51" s="51">
        <v>2280</v>
      </c>
      <c r="D51" s="49">
        <v>2280</v>
      </c>
      <c r="E51" s="37" t="s">
        <v>105</v>
      </c>
      <c r="F51" s="37" t="s">
        <v>438</v>
      </c>
      <c r="G51" s="37" t="s">
        <v>438</v>
      </c>
      <c r="H51" s="37" t="s">
        <v>107</v>
      </c>
      <c r="I51" s="37" t="s">
        <v>439</v>
      </c>
    </row>
    <row r="52" spans="1:9">
      <c r="A52" s="44"/>
      <c r="B52" s="45"/>
      <c r="C52" s="46"/>
      <c r="D52" s="47"/>
      <c r="E52" s="44"/>
      <c r="F52" s="44" t="s">
        <v>440</v>
      </c>
      <c r="G52" s="44" t="s">
        <v>440</v>
      </c>
      <c r="H52" s="44" t="s">
        <v>110</v>
      </c>
      <c r="I52" s="44" t="s">
        <v>441</v>
      </c>
    </row>
    <row r="53" spans="1:9">
      <c r="A53" s="37">
        <v>10</v>
      </c>
      <c r="B53" s="38" t="s">
        <v>156</v>
      </c>
      <c r="C53" s="51">
        <v>5457</v>
      </c>
      <c r="D53" s="49">
        <v>5457</v>
      </c>
      <c r="E53" s="37" t="s">
        <v>105</v>
      </c>
      <c r="F53" s="37" t="s">
        <v>442</v>
      </c>
      <c r="G53" s="37" t="s">
        <v>442</v>
      </c>
      <c r="H53" s="37" t="s">
        <v>107</v>
      </c>
      <c r="I53" s="37" t="s">
        <v>443</v>
      </c>
    </row>
    <row r="54" spans="1:9">
      <c r="A54" s="44"/>
      <c r="B54" s="45" t="s">
        <v>444</v>
      </c>
      <c r="C54" s="46"/>
      <c r="D54" s="47"/>
      <c r="E54" s="44"/>
      <c r="F54" s="44" t="s">
        <v>445</v>
      </c>
      <c r="G54" s="44" t="s">
        <v>445</v>
      </c>
      <c r="H54" s="44" t="s">
        <v>110</v>
      </c>
      <c r="I54" s="44" t="s">
        <v>446</v>
      </c>
    </row>
    <row r="55" spans="1:9">
      <c r="A55" s="37">
        <v>11</v>
      </c>
      <c r="B55" s="38" t="s">
        <v>447</v>
      </c>
      <c r="C55" s="51">
        <v>52200</v>
      </c>
      <c r="D55" s="49">
        <v>52200</v>
      </c>
      <c r="E55" s="37" t="s">
        <v>105</v>
      </c>
      <c r="F55" s="37" t="s">
        <v>448</v>
      </c>
      <c r="G55" s="37" t="s">
        <v>448</v>
      </c>
      <c r="H55" s="37" t="s">
        <v>107</v>
      </c>
      <c r="I55" s="37" t="s">
        <v>449</v>
      </c>
    </row>
    <row r="56" spans="1:9">
      <c r="A56" s="40"/>
      <c r="B56" s="41" t="s">
        <v>450</v>
      </c>
      <c r="C56" s="54"/>
      <c r="D56" s="55"/>
      <c r="E56" s="40"/>
      <c r="F56" s="40" t="s">
        <v>451</v>
      </c>
      <c r="G56" s="40" t="s">
        <v>451</v>
      </c>
      <c r="H56" s="40" t="s">
        <v>110</v>
      </c>
      <c r="I56" s="40" t="s">
        <v>452</v>
      </c>
    </row>
    <row r="57" spans="1:9">
      <c r="A57" s="44"/>
      <c r="B57" s="45" t="s">
        <v>453</v>
      </c>
      <c r="C57" s="46"/>
      <c r="D57" s="47"/>
      <c r="E57" s="44"/>
      <c r="F57" s="44"/>
      <c r="G57" s="44"/>
      <c r="H57" s="44"/>
      <c r="I57" s="44"/>
    </row>
    <row r="58" spans="1:9">
      <c r="A58" s="83">
        <v>12</v>
      </c>
      <c r="B58" s="84" t="s">
        <v>454</v>
      </c>
      <c r="C58" s="85">
        <v>26400</v>
      </c>
      <c r="D58" s="86">
        <v>26400</v>
      </c>
      <c r="E58" s="37" t="s">
        <v>105</v>
      </c>
      <c r="F58" s="87" t="s">
        <v>455</v>
      </c>
      <c r="G58" s="87" t="s">
        <v>455</v>
      </c>
      <c r="H58" s="37" t="s">
        <v>107</v>
      </c>
      <c r="I58" s="37" t="s">
        <v>456</v>
      </c>
    </row>
    <row r="59" spans="1:9">
      <c r="A59" s="40"/>
      <c r="B59" s="41" t="s">
        <v>457</v>
      </c>
      <c r="C59" s="42"/>
      <c r="D59" s="43"/>
      <c r="E59" s="40"/>
      <c r="F59" s="88" t="s">
        <v>458</v>
      </c>
      <c r="G59" s="88" t="s">
        <v>458</v>
      </c>
      <c r="H59" s="40" t="s">
        <v>110</v>
      </c>
      <c r="I59" s="40" t="s">
        <v>407</v>
      </c>
    </row>
    <row r="60" spans="1:9">
      <c r="A60" s="44"/>
      <c r="B60" s="45"/>
      <c r="C60" s="46"/>
      <c r="D60" s="47"/>
      <c r="E60" s="44"/>
      <c r="F60" s="44"/>
      <c r="G60" s="44"/>
      <c r="H60" s="44"/>
      <c r="I60" s="44"/>
    </row>
    <row r="61" spans="1:9">
      <c r="A61" s="37">
        <v>13</v>
      </c>
      <c r="B61" s="38" t="s">
        <v>459</v>
      </c>
      <c r="C61" s="49">
        <v>3441</v>
      </c>
      <c r="D61" s="49">
        <v>3441</v>
      </c>
      <c r="E61" s="37" t="s">
        <v>105</v>
      </c>
      <c r="F61" s="37" t="s">
        <v>460</v>
      </c>
      <c r="G61" s="37" t="s">
        <v>460</v>
      </c>
      <c r="H61" s="37" t="s">
        <v>107</v>
      </c>
      <c r="I61" s="37" t="s">
        <v>461</v>
      </c>
    </row>
    <row r="62" spans="1:9">
      <c r="A62" s="40"/>
      <c r="B62" s="41"/>
      <c r="C62" s="42"/>
      <c r="D62" s="43"/>
      <c r="E62" s="40"/>
      <c r="F62" s="40" t="s">
        <v>462</v>
      </c>
      <c r="G62" s="40" t="s">
        <v>462</v>
      </c>
      <c r="H62" s="40" t="s">
        <v>110</v>
      </c>
      <c r="I62" s="40" t="s">
        <v>463</v>
      </c>
    </row>
    <row r="63" spans="1:9">
      <c r="A63" s="44"/>
      <c r="B63" s="45"/>
      <c r="C63" s="46"/>
      <c r="D63" s="47"/>
      <c r="E63" s="44"/>
      <c r="F63" s="44" t="s">
        <v>464</v>
      </c>
      <c r="G63" s="44" t="s">
        <v>464</v>
      </c>
      <c r="H63" s="44"/>
      <c r="I63" s="44"/>
    </row>
    <row r="64" spans="1:9">
      <c r="A64" s="37">
        <v>14</v>
      </c>
      <c r="B64" s="38" t="s">
        <v>465</v>
      </c>
      <c r="C64" s="51">
        <v>2300</v>
      </c>
      <c r="D64" s="49">
        <v>2300</v>
      </c>
      <c r="E64" s="37" t="s">
        <v>105</v>
      </c>
      <c r="F64" s="37" t="s">
        <v>20</v>
      </c>
      <c r="G64" s="37" t="s">
        <v>20</v>
      </c>
      <c r="H64" s="37" t="s">
        <v>107</v>
      </c>
      <c r="I64" s="37" t="s">
        <v>466</v>
      </c>
    </row>
    <row r="65" spans="1:9">
      <c r="A65" s="40"/>
      <c r="B65" s="41" t="s">
        <v>467</v>
      </c>
      <c r="C65" s="42"/>
      <c r="D65" s="43"/>
      <c r="E65" s="40"/>
      <c r="F65" s="40" t="s">
        <v>468</v>
      </c>
      <c r="G65" s="40" t="s">
        <v>468</v>
      </c>
      <c r="H65" s="40" t="s">
        <v>110</v>
      </c>
      <c r="I65" s="40" t="s">
        <v>463</v>
      </c>
    </row>
    <row r="66" spans="1:9">
      <c r="A66" s="44"/>
      <c r="B66" s="45"/>
      <c r="C66" s="46"/>
      <c r="D66" s="47"/>
      <c r="E66" s="44"/>
      <c r="F66" s="44"/>
      <c r="G66" s="44"/>
      <c r="H66" s="44"/>
      <c r="I66" s="44"/>
    </row>
    <row r="67" spans="1:9">
      <c r="A67" s="37">
        <v>15</v>
      </c>
      <c r="B67" s="38" t="s">
        <v>148</v>
      </c>
      <c r="C67" s="51">
        <v>400</v>
      </c>
      <c r="D67" s="49">
        <v>400</v>
      </c>
      <c r="E67" s="37" t="s">
        <v>105</v>
      </c>
      <c r="F67" s="37" t="s">
        <v>149</v>
      </c>
      <c r="G67" s="37" t="s">
        <v>149</v>
      </c>
      <c r="H67" s="37" t="s">
        <v>107</v>
      </c>
      <c r="I67" s="37" t="s">
        <v>469</v>
      </c>
    </row>
    <row r="68" spans="1:9">
      <c r="A68" s="40"/>
      <c r="B68" s="41" t="s">
        <v>470</v>
      </c>
      <c r="C68" s="42"/>
      <c r="D68" s="43"/>
      <c r="E68" s="40"/>
      <c r="F68" s="40" t="s">
        <v>152</v>
      </c>
      <c r="G68" s="40" t="s">
        <v>152</v>
      </c>
      <c r="H68" s="40" t="s">
        <v>110</v>
      </c>
      <c r="I68" s="40" t="s">
        <v>463</v>
      </c>
    </row>
    <row r="69" spans="1:9">
      <c r="A69" s="44"/>
      <c r="B69" s="45"/>
      <c r="C69" s="46"/>
      <c r="D69" s="47"/>
      <c r="E69" s="44"/>
      <c r="F69" s="44" t="s">
        <v>471</v>
      </c>
      <c r="G69" s="44" t="s">
        <v>471</v>
      </c>
      <c r="H69" s="44"/>
      <c r="I69" s="44"/>
    </row>
    <row r="70" spans="1:9">
      <c r="A70" s="37">
        <v>16</v>
      </c>
      <c r="B70" s="38" t="s">
        <v>472</v>
      </c>
      <c r="C70" s="51">
        <v>27600</v>
      </c>
      <c r="D70" s="49">
        <v>27600</v>
      </c>
      <c r="E70" s="37" t="s">
        <v>105</v>
      </c>
      <c r="F70" s="37" t="s">
        <v>157</v>
      </c>
      <c r="G70" s="37" t="s">
        <v>157</v>
      </c>
      <c r="H70" s="37" t="s">
        <v>107</v>
      </c>
      <c r="I70" s="37" t="s">
        <v>473</v>
      </c>
    </row>
    <row r="71" spans="1:9">
      <c r="A71" s="44"/>
      <c r="B71" s="45" t="s">
        <v>444</v>
      </c>
      <c r="C71" s="46"/>
      <c r="D71" s="47"/>
      <c r="E71" s="44"/>
      <c r="F71" s="44" t="s">
        <v>474</v>
      </c>
      <c r="G71" s="44" t="s">
        <v>474</v>
      </c>
      <c r="H71" s="44" t="s">
        <v>110</v>
      </c>
      <c r="I71" s="44" t="s">
        <v>463</v>
      </c>
    </row>
    <row r="72" spans="1:9">
      <c r="A72" s="37">
        <v>17</v>
      </c>
      <c r="B72" s="38" t="s">
        <v>465</v>
      </c>
      <c r="C72" s="51">
        <v>300</v>
      </c>
      <c r="D72" s="49">
        <v>300</v>
      </c>
      <c r="E72" s="37" t="s">
        <v>105</v>
      </c>
      <c r="F72" s="37" t="s">
        <v>20</v>
      </c>
      <c r="G72" s="37" t="s">
        <v>20</v>
      </c>
      <c r="H72" s="37" t="s">
        <v>107</v>
      </c>
      <c r="I72" s="37" t="s">
        <v>475</v>
      </c>
    </row>
    <row r="73" spans="1:9">
      <c r="A73" s="40"/>
      <c r="B73" s="41" t="s">
        <v>476</v>
      </c>
      <c r="C73" s="42"/>
      <c r="D73" s="43"/>
      <c r="E73" s="40"/>
      <c r="F73" s="52">
        <v>300</v>
      </c>
      <c r="G73" s="52">
        <v>300</v>
      </c>
      <c r="H73" s="40" t="s">
        <v>110</v>
      </c>
      <c r="I73" s="40" t="s">
        <v>463</v>
      </c>
    </row>
    <row r="74" spans="1:9">
      <c r="A74" s="44"/>
      <c r="B74" s="45"/>
      <c r="C74" s="46"/>
      <c r="D74" s="47"/>
      <c r="E74" s="44"/>
      <c r="F74" s="44"/>
      <c r="G74" s="44"/>
      <c r="H74" s="44"/>
      <c r="I74" s="44"/>
    </row>
    <row r="75" spans="1:9">
      <c r="A75" s="37">
        <v>18</v>
      </c>
      <c r="B75" s="38" t="s">
        <v>477</v>
      </c>
      <c r="C75" s="51">
        <v>19500</v>
      </c>
      <c r="D75" s="49">
        <v>19500</v>
      </c>
      <c r="E75" s="37" t="s">
        <v>105</v>
      </c>
      <c r="F75" s="37" t="s">
        <v>18</v>
      </c>
      <c r="G75" s="37" t="s">
        <v>18</v>
      </c>
      <c r="H75" s="37" t="s">
        <v>107</v>
      </c>
      <c r="I75" s="37" t="s">
        <v>478</v>
      </c>
    </row>
    <row r="76" spans="1:9">
      <c r="A76" s="40"/>
      <c r="B76" s="41" t="s">
        <v>479</v>
      </c>
      <c r="C76" s="42"/>
      <c r="D76" s="43"/>
      <c r="E76" s="40"/>
      <c r="F76" s="40" t="s">
        <v>480</v>
      </c>
      <c r="G76" s="40" t="s">
        <v>480</v>
      </c>
      <c r="H76" s="40" t="s">
        <v>110</v>
      </c>
      <c r="I76" s="40" t="s">
        <v>481</v>
      </c>
    </row>
    <row r="77" spans="1:9">
      <c r="A77" s="44"/>
      <c r="B77" s="45"/>
      <c r="C77" s="46"/>
      <c r="D77" s="47"/>
      <c r="E77" s="44"/>
      <c r="F77" s="44"/>
      <c r="G77" s="44"/>
      <c r="H77" s="37"/>
      <c r="I77" s="44"/>
    </row>
    <row r="78" spans="1:9">
      <c r="A78" s="37">
        <v>19</v>
      </c>
      <c r="B78" s="38" t="s">
        <v>482</v>
      </c>
      <c r="C78" s="51">
        <v>96300</v>
      </c>
      <c r="D78" s="49">
        <v>95300</v>
      </c>
      <c r="E78" s="37" t="s">
        <v>105</v>
      </c>
      <c r="F78" s="37" t="s">
        <v>18</v>
      </c>
      <c r="G78" s="37" t="s">
        <v>18</v>
      </c>
      <c r="H78" s="37" t="s">
        <v>107</v>
      </c>
      <c r="I78" s="37" t="s">
        <v>478</v>
      </c>
    </row>
    <row r="79" spans="1:9">
      <c r="A79" s="40"/>
      <c r="B79" s="41" t="s">
        <v>483</v>
      </c>
      <c r="C79" s="42"/>
      <c r="D79" s="43"/>
      <c r="E79" s="40"/>
      <c r="F79" s="52" t="s">
        <v>484</v>
      </c>
      <c r="G79" s="52" t="s">
        <v>484</v>
      </c>
      <c r="H79" s="40" t="s">
        <v>110</v>
      </c>
      <c r="I79" s="40" t="s">
        <v>481</v>
      </c>
    </row>
    <row r="80" spans="1:9">
      <c r="A80" s="40"/>
      <c r="B80" s="41" t="s">
        <v>485</v>
      </c>
      <c r="C80" s="54"/>
      <c r="D80" s="55"/>
      <c r="E80" s="40"/>
      <c r="F80" s="40"/>
      <c r="G80" s="52" t="s">
        <v>484</v>
      </c>
      <c r="H80" s="40"/>
      <c r="I80" s="40"/>
    </row>
    <row r="81" spans="1:9">
      <c r="A81" s="40"/>
      <c r="B81" s="41" t="s">
        <v>483</v>
      </c>
      <c r="C81" s="42"/>
      <c r="D81" s="43"/>
      <c r="E81" s="40"/>
      <c r="F81" s="40"/>
      <c r="G81" s="40"/>
      <c r="H81" s="40"/>
      <c r="I81" s="40"/>
    </row>
    <row r="82" spans="1:9">
      <c r="A82" s="44"/>
      <c r="B82" s="45" t="s">
        <v>486</v>
      </c>
      <c r="C82" s="46"/>
      <c r="D82" s="47"/>
      <c r="E82" s="44"/>
      <c r="F82" s="44"/>
      <c r="G82" s="44"/>
      <c r="H82" s="44"/>
      <c r="I82" s="44"/>
    </row>
    <row r="83" spans="1:9">
      <c r="A83" s="37">
        <v>20</v>
      </c>
      <c r="B83" s="38" t="s">
        <v>487</v>
      </c>
      <c r="C83" s="51">
        <v>42000</v>
      </c>
      <c r="D83" s="49">
        <v>42000</v>
      </c>
      <c r="E83" s="37" t="s">
        <v>105</v>
      </c>
      <c r="F83" s="37" t="s">
        <v>488</v>
      </c>
      <c r="G83" s="37" t="s">
        <v>488</v>
      </c>
      <c r="H83" s="37" t="s">
        <v>107</v>
      </c>
      <c r="I83" s="37" t="s">
        <v>489</v>
      </c>
    </row>
    <row r="84" spans="1:9">
      <c r="A84" s="44"/>
      <c r="B84" s="45" t="s">
        <v>490</v>
      </c>
      <c r="C84" s="46"/>
      <c r="D84" s="47"/>
      <c r="E84" s="44"/>
      <c r="F84" s="44" t="s">
        <v>491</v>
      </c>
      <c r="G84" s="44" t="s">
        <v>491</v>
      </c>
      <c r="H84" s="44" t="s">
        <v>110</v>
      </c>
      <c r="I84" s="44" t="s">
        <v>492</v>
      </c>
    </row>
    <row r="85" spans="1:9">
      <c r="A85" s="37">
        <v>22</v>
      </c>
      <c r="B85" s="38" t="s">
        <v>493</v>
      </c>
      <c r="C85" s="51">
        <v>133200</v>
      </c>
      <c r="D85" s="49">
        <v>133200</v>
      </c>
      <c r="E85" s="37" t="s">
        <v>105</v>
      </c>
      <c r="F85" s="37" t="s">
        <v>18</v>
      </c>
      <c r="G85" s="37" t="s">
        <v>18</v>
      </c>
      <c r="H85" s="37" t="s">
        <v>107</v>
      </c>
      <c r="I85" s="37" t="s">
        <v>494</v>
      </c>
    </row>
    <row r="86" spans="1:9">
      <c r="A86" s="40"/>
      <c r="B86" s="41" t="s">
        <v>495</v>
      </c>
      <c r="C86" s="42"/>
      <c r="D86" s="43"/>
      <c r="E86" s="40"/>
      <c r="F86" s="52" t="s">
        <v>496</v>
      </c>
      <c r="G86" s="52" t="s">
        <v>496</v>
      </c>
      <c r="H86" s="40" t="s">
        <v>110</v>
      </c>
      <c r="I86" s="40" t="s">
        <v>463</v>
      </c>
    </row>
    <row r="87" spans="1:9">
      <c r="A87" s="40"/>
      <c r="B87" s="41" t="s">
        <v>485</v>
      </c>
      <c r="C87" s="42"/>
      <c r="D87" s="43"/>
      <c r="E87" s="40"/>
      <c r="F87" s="40"/>
      <c r="G87" s="40"/>
      <c r="H87" s="40"/>
      <c r="I87" s="40"/>
    </row>
    <row r="88" spans="1:9">
      <c r="A88" s="40"/>
      <c r="B88" s="41" t="s">
        <v>495</v>
      </c>
      <c r="C88" s="42"/>
      <c r="D88" s="43"/>
      <c r="E88" s="40"/>
      <c r="F88" s="40"/>
      <c r="G88" s="40"/>
      <c r="H88" s="40"/>
      <c r="I88" s="40"/>
    </row>
    <row r="89" spans="1:9">
      <c r="A89" s="44"/>
      <c r="B89" s="45" t="s">
        <v>497</v>
      </c>
      <c r="C89" s="46"/>
      <c r="D89" s="47"/>
      <c r="E89" s="44"/>
      <c r="F89" s="44"/>
      <c r="G89" s="44"/>
      <c r="H89" s="44"/>
      <c r="I89" s="44"/>
    </row>
    <row r="90" spans="1:9">
      <c r="A90" s="37">
        <v>23</v>
      </c>
      <c r="B90" s="38" t="s">
        <v>498</v>
      </c>
      <c r="C90" s="49">
        <v>75800</v>
      </c>
      <c r="D90" s="49">
        <v>75800</v>
      </c>
      <c r="E90" s="37" t="s">
        <v>105</v>
      </c>
      <c r="F90" s="37" t="s">
        <v>18</v>
      </c>
      <c r="G90" s="37" t="s">
        <v>18</v>
      </c>
      <c r="H90" s="37" t="s">
        <v>107</v>
      </c>
      <c r="I90" s="37" t="s">
        <v>499</v>
      </c>
    </row>
    <row r="91" spans="1:9">
      <c r="A91" s="40"/>
      <c r="B91" s="41" t="s">
        <v>500</v>
      </c>
      <c r="C91" s="42"/>
      <c r="D91" s="43"/>
      <c r="E91" s="40"/>
      <c r="F91" s="40" t="s">
        <v>501</v>
      </c>
      <c r="G91" s="40" t="s">
        <v>501</v>
      </c>
      <c r="H91" s="40" t="s">
        <v>110</v>
      </c>
      <c r="I91" s="40" t="s">
        <v>463</v>
      </c>
    </row>
    <row r="92" spans="1:9">
      <c r="A92" s="44"/>
      <c r="B92" s="45" t="s">
        <v>502</v>
      </c>
      <c r="C92" s="46"/>
      <c r="D92" s="47"/>
      <c r="E92" s="44"/>
      <c r="F92" s="44"/>
      <c r="G92" s="44"/>
      <c r="H92" s="44"/>
      <c r="I92" s="44"/>
    </row>
    <row r="93" spans="1:9">
      <c r="A93" s="37">
        <v>24</v>
      </c>
      <c r="B93" s="38" t="s">
        <v>503</v>
      </c>
      <c r="C93" s="51">
        <v>1225</v>
      </c>
      <c r="D93" s="49">
        <v>1225</v>
      </c>
      <c r="E93" s="37" t="s">
        <v>105</v>
      </c>
      <c r="F93" s="37" t="s">
        <v>438</v>
      </c>
      <c r="G93" s="37" t="s">
        <v>438</v>
      </c>
      <c r="H93" s="37" t="s">
        <v>107</v>
      </c>
      <c r="I93" s="37" t="s">
        <v>504</v>
      </c>
    </row>
    <row r="94" spans="1:9">
      <c r="A94" s="40"/>
      <c r="B94" s="41"/>
      <c r="C94" s="42"/>
      <c r="D94" s="43"/>
      <c r="E94" s="40"/>
      <c r="F94" s="40" t="s">
        <v>505</v>
      </c>
      <c r="G94" s="40" t="s">
        <v>505</v>
      </c>
      <c r="H94" s="40" t="s">
        <v>110</v>
      </c>
      <c r="I94" s="40" t="s">
        <v>463</v>
      </c>
    </row>
    <row r="95" spans="1:9">
      <c r="A95" s="40"/>
      <c r="B95" s="41"/>
      <c r="C95" s="42"/>
      <c r="D95" s="43"/>
      <c r="E95" s="40"/>
      <c r="F95" s="40"/>
      <c r="G95" s="40"/>
      <c r="H95" s="40"/>
      <c r="I95" s="40"/>
    </row>
    <row r="96" spans="1:9">
      <c r="A96" s="44"/>
      <c r="B96" s="45"/>
      <c r="C96" s="46"/>
      <c r="D96" s="47"/>
      <c r="E96" s="44"/>
      <c r="F96" s="44"/>
      <c r="G96" s="44"/>
      <c r="H96" s="44"/>
      <c r="I96" s="44"/>
    </row>
    <row r="97" spans="1:9">
      <c r="A97" s="37">
        <v>25</v>
      </c>
      <c r="B97" s="38" t="s">
        <v>506</v>
      </c>
      <c r="C97" s="51">
        <v>16130</v>
      </c>
      <c r="D97" s="49">
        <v>16130</v>
      </c>
      <c r="E97" s="37" t="s">
        <v>105</v>
      </c>
      <c r="F97" s="37" t="s">
        <v>507</v>
      </c>
      <c r="G97" s="37" t="s">
        <v>507</v>
      </c>
      <c r="H97" s="37" t="s">
        <v>107</v>
      </c>
      <c r="I97" s="37" t="s">
        <v>508</v>
      </c>
    </row>
    <row r="98" spans="1:9">
      <c r="A98" s="40"/>
      <c r="B98" s="41" t="s">
        <v>509</v>
      </c>
      <c r="C98" s="42"/>
      <c r="D98" s="43"/>
      <c r="E98" s="40"/>
      <c r="F98" s="40" t="s">
        <v>510</v>
      </c>
      <c r="G98" s="40" t="s">
        <v>510</v>
      </c>
      <c r="H98" s="40" t="s">
        <v>110</v>
      </c>
      <c r="I98" s="40" t="s">
        <v>463</v>
      </c>
    </row>
    <row r="99" spans="1:9">
      <c r="A99" s="44"/>
      <c r="B99" s="89" t="s">
        <v>511</v>
      </c>
      <c r="C99" s="46"/>
      <c r="D99" s="47"/>
      <c r="E99" s="44"/>
      <c r="F99" s="44"/>
      <c r="G99" s="44"/>
      <c r="H99" s="44"/>
      <c r="I99" s="44"/>
    </row>
    <row r="100" spans="1:9">
      <c r="A100" s="37">
        <v>26</v>
      </c>
      <c r="B100" s="38" t="s">
        <v>512</v>
      </c>
      <c r="C100" s="51">
        <v>17428</v>
      </c>
      <c r="D100" s="49">
        <v>17428</v>
      </c>
      <c r="E100" s="37" t="s">
        <v>105</v>
      </c>
      <c r="F100" s="37" t="s">
        <v>438</v>
      </c>
      <c r="G100" s="37" t="s">
        <v>438</v>
      </c>
      <c r="H100" s="37" t="s">
        <v>107</v>
      </c>
      <c r="I100" s="37" t="s">
        <v>513</v>
      </c>
    </row>
    <row r="101" spans="1:9">
      <c r="A101" s="40"/>
      <c r="B101" s="41"/>
      <c r="C101" s="42"/>
      <c r="D101" s="43"/>
      <c r="E101" s="40"/>
      <c r="F101" s="40" t="s">
        <v>514</v>
      </c>
      <c r="G101" s="40" t="s">
        <v>514</v>
      </c>
      <c r="H101" s="40" t="s">
        <v>110</v>
      </c>
      <c r="I101" s="40" t="s">
        <v>463</v>
      </c>
    </row>
    <row r="102" spans="1:9">
      <c r="A102" s="44"/>
      <c r="B102" s="45"/>
      <c r="C102" s="46"/>
      <c r="D102" s="47"/>
      <c r="E102" s="44"/>
      <c r="F102" s="44"/>
      <c r="G102" s="44"/>
      <c r="H102" s="44"/>
      <c r="I102" s="44"/>
    </row>
    <row r="103" spans="1:9">
      <c r="A103" s="37">
        <v>27</v>
      </c>
      <c r="B103" s="38" t="s">
        <v>515</v>
      </c>
      <c r="C103" s="51">
        <v>16210</v>
      </c>
      <c r="D103" s="49">
        <v>16210</v>
      </c>
      <c r="E103" s="37" t="s">
        <v>105</v>
      </c>
      <c r="F103" s="37" t="s">
        <v>516</v>
      </c>
      <c r="G103" s="37" t="s">
        <v>516</v>
      </c>
      <c r="H103" s="37" t="s">
        <v>107</v>
      </c>
      <c r="I103" s="37" t="s">
        <v>517</v>
      </c>
    </row>
    <row r="104" spans="1:9">
      <c r="A104" s="44"/>
      <c r="B104" s="45" t="s">
        <v>518</v>
      </c>
      <c r="C104" s="46"/>
      <c r="D104" s="47"/>
      <c r="E104" s="44"/>
      <c r="F104" s="44" t="s">
        <v>519</v>
      </c>
      <c r="G104" s="44" t="s">
        <v>519</v>
      </c>
      <c r="H104" s="44" t="s">
        <v>110</v>
      </c>
      <c r="I104" s="44" t="s">
        <v>520</v>
      </c>
    </row>
    <row r="105" spans="1:9">
      <c r="A105" s="37">
        <v>28</v>
      </c>
      <c r="B105" s="38" t="s">
        <v>521</v>
      </c>
      <c r="C105" s="39">
        <v>650</v>
      </c>
      <c r="D105" s="53">
        <v>650</v>
      </c>
      <c r="E105" s="37" t="s">
        <v>105</v>
      </c>
      <c r="F105" s="37" t="s">
        <v>149</v>
      </c>
      <c r="G105" s="37" t="s">
        <v>149</v>
      </c>
      <c r="H105" s="37" t="s">
        <v>107</v>
      </c>
      <c r="I105" s="37" t="s">
        <v>522</v>
      </c>
    </row>
    <row r="106" spans="1:9">
      <c r="A106" s="40"/>
      <c r="B106" s="41" t="s">
        <v>523</v>
      </c>
      <c r="C106" s="42"/>
      <c r="D106" s="43"/>
      <c r="E106" s="40"/>
      <c r="F106" s="40" t="s">
        <v>152</v>
      </c>
      <c r="G106" s="40" t="s">
        <v>152</v>
      </c>
      <c r="H106" s="40" t="s">
        <v>110</v>
      </c>
      <c r="I106" s="40" t="s">
        <v>520</v>
      </c>
    </row>
    <row r="107" spans="1:9">
      <c r="A107" s="44"/>
      <c r="B107" s="45"/>
      <c r="C107" s="46"/>
      <c r="D107" s="47"/>
      <c r="E107" s="44"/>
      <c r="F107" s="44" t="s">
        <v>524</v>
      </c>
      <c r="G107" s="44" t="s">
        <v>524</v>
      </c>
      <c r="H107" s="44"/>
      <c r="I107" s="44"/>
    </row>
    <row r="108" spans="1:9">
      <c r="A108" s="83">
        <v>29</v>
      </c>
      <c r="B108" s="84" t="s">
        <v>525</v>
      </c>
      <c r="C108" s="85">
        <v>5128</v>
      </c>
      <c r="D108" s="86">
        <v>5128</v>
      </c>
      <c r="E108" s="83" t="s">
        <v>105</v>
      </c>
      <c r="F108" s="83" t="s">
        <v>526</v>
      </c>
      <c r="G108" s="83" t="s">
        <v>526</v>
      </c>
      <c r="H108" s="37" t="s">
        <v>107</v>
      </c>
      <c r="I108" s="83" t="s">
        <v>527</v>
      </c>
    </row>
    <row r="109" spans="1:9">
      <c r="A109" s="40"/>
      <c r="B109" s="41" t="s">
        <v>528</v>
      </c>
      <c r="C109" s="42"/>
      <c r="D109" s="43"/>
      <c r="E109" s="40"/>
      <c r="F109" s="40" t="s">
        <v>529</v>
      </c>
      <c r="G109" s="40" t="s">
        <v>529</v>
      </c>
      <c r="H109" s="40" t="s">
        <v>110</v>
      </c>
      <c r="I109" s="40" t="s">
        <v>520</v>
      </c>
    </row>
    <row r="110" spans="1:9">
      <c r="A110" s="40"/>
      <c r="B110" s="41" t="s">
        <v>530</v>
      </c>
      <c r="C110" s="42"/>
      <c r="D110" s="43"/>
      <c r="E110" s="40"/>
      <c r="F110" s="40"/>
      <c r="G110" s="40"/>
      <c r="H110" s="40"/>
      <c r="I110" s="40"/>
    </row>
    <row r="111" spans="1:9">
      <c r="A111" s="40"/>
      <c r="B111" s="41" t="s">
        <v>531</v>
      </c>
      <c r="C111" s="42"/>
      <c r="D111" s="43"/>
      <c r="E111" s="40"/>
      <c r="F111" s="40"/>
      <c r="G111" s="40"/>
      <c r="H111" s="40"/>
      <c r="I111" s="40"/>
    </row>
    <row r="112" spans="1:9">
      <c r="A112" s="44"/>
      <c r="B112" s="45"/>
      <c r="C112" s="46"/>
      <c r="D112" s="47"/>
      <c r="E112" s="44"/>
      <c r="F112" s="60"/>
      <c r="G112" s="60"/>
      <c r="H112" s="44"/>
      <c r="I112" s="44"/>
    </row>
    <row r="113" spans="1:9">
      <c r="A113" s="37">
        <v>30</v>
      </c>
      <c r="B113" s="38" t="s">
        <v>532</v>
      </c>
      <c r="C113" s="51">
        <v>27900</v>
      </c>
      <c r="D113" s="49">
        <v>27900</v>
      </c>
      <c r="E113" s="37" t="s">
        <v>105</v>
      </c>
      <c r="F113" s="90" t="s">
        <v>18</v>
      </c>
      <c r="G113" s="90" t="s">
        <v>18</v>
      </c>
      <c r="H113" s="37" t="s">
        <v>107</v>
      </c>
      <c r="I113" s="37" t="s">
        <v>533</v>
      </c>
    </row>
    <row r="114" spans="1:9">
      <c r="A114" s="44"/>
      <c r="B114" s="45" t="s">
        <v>534</v>
      </c>
      <c r="C114" s="46"/>
      <c r="D114" s="47"/>
      <c r="E114" s="44"/>
      <c r="F114" s="60" t="s">
        <v>535</v>
      </c>
      <c r="G114" s="60" t="s">
        <v>536</v>
      </c>
      <c r="H114" s="44" t="s">
        <v>110</v>
      </c>
      <c r="I114" s="44" t="s">
        <v>537</v>
      </c>
    </row>
    <row r="115" spans="1:9">
      <c r="A115" s="37">
        <v>31</v>
      </c>
      <c r="B115" s="38" t="s">
        <v>465</v>
      </c>
      <c r="C115" s="51">
        <v>300</v>
      </c>
      <c r="D115" s="49">
        <v>300</v>
      </c>
      <c r="E115" s="37" t="s">
        <v>105</v>
      </c>
      <c r="F115" s="90" t="s">
        <v>20</v>
      </c>
      <c r="G115" s="90" t="s">
        <v>20</v>
      </c>
      <c r="H115" s="37" t="s">
        <v>107</v>
      </c>
      <c r="I115" s="37" t="s">
        <v>538</v>
      </c>
    </row>
    <row r="116" spans="1:9">
      <c r="A116" s="44"/>
      <c r="B116" s="45" t="s">
        <v>539</v>
      </c>
      <c r="C116" s="46"/>
      <c r="D116" s="47"/>
      <c r="E116" s="44"/>
      <c r="F116" s="60" t="s">
        <v>540</v>
      </c>
      <c r="G116" s="60" t="s">
        <v>540</v>
      </c>
      <c r="H116" s="44" t="s">
        <v>110</v>
      </c>
      <c r="I116" s="44" t="s">
        <v>541</v>
      </c>
    </row>
    <row r="117" spans="1:9">
      <c r="A117" s="91">
        <v>32</v>
      </c>
      <c r="B117" s="92" t="s">
        <v>542</v>
      </c>
      <c r="C117" s="93">
        <v>89880</v>
      </c>
      <c r="D117" s="94">
        <v>89880</v>
      </c>
      <c r="E117" s="91" t="s">
        <v>105</v>
      </c>
      <c r="F117" s="95" t="s">
        <v>543</v>
      </c>
      <c r="G117" s="95" t="s">
        <v>543</v>
      </c>
      <c r="H117" s="37" t="s">
        <v>107</v>
      </c>
      <c r="I117" s="91" t="s">
        <v>544</v>
      </c>
    </row>
    <row r="118" spans="1:9">
      <c r="A118" s="96"/>
      <c r="B118" s="97" t="s">
        <v>545</v>
      </c>
      <c r="C118" s="98"/>
      <c r="D118" s="99"/>
      <c r="E118" s="96"/>
      <c r="F118" s="100" t="s">
        <v>546</v>
      </c>
      <c r="G118" s="100" t="s">
        <v>546</v>
      </c>
      <c r="H118" s="44" t="s">
        <v>110</v>
      </c>
      <c r="I118" s="96" t="s">
        <v>541</v>
      </c>
    </row>
    <row r="119" spans="1:9">
      <c r="A119" s="37">
        <v>33</v>
      </c>
      <c r="B119" s="38" t="s">
        <v>547</v>
      </c>
      <c r="C119" s="51">
        <v>28080</v>
      </c>
      <c r="D119" s="49">
        <v>28080</v>
      </c>
      <c r="E119" s="37" t="s">
        <v>105</v>
      </c>
      <c r="F119" s="90" t="s">
        <v>548</v>
      </c>
      <c r="G119" s="90" t="s">
        <v>548</v>
      </c>
      <c r="H119" s="37" t="s">
        <v>107</v>
      </c>
      <c r="I119" s="101" t="s">
        <v>549</v>
      </c>
    </row>
    <row r="120" spans="1:9">
      <c r="A120" s="44"/>
      <c r="B120" s="45"/>
      <c r="C120" s="46"/>
      <c r="D120" s="47"/>
      <c r="E120" s="44"/>
      <c r="F120" s="60" t="s">
        <v>550</v>
      </c>
      <c r="G120" s="60" t="s">
        <v>550</v>
      </c>
      <c r="H120" s="44" t="s">
        <v>110</v>
      </c>
      <c r="I120" s="44" t="s">
        <v>541</v>
      </c>
    </row>
    <row r="121" spans="1:9">
      <c r="A121" s="37">
        <v>34</v>
      </c>
      <c r="B121" s="38" t="s">
        <v>952</v>
      </c>
      <c r="C121" s="51">
        <v>22000</v>
      </c>
      <c r="D121" s="49">
        <v>22000</v>
      </c>
      <c r="E121" s="37" t="s">
        <v>105</v>
      </c>
      <c r="F121" s="37" t="s">
        <v>267</v>
      </c>
      <c r="G121" s="37" t="s">
        <v>267</v>
      </c>
      <c r="H121" s="37" t="s">
        <v>107</v>
      </c>
      <c r="I121" s="37" t="s">
        <v>268</v>
      </c>
    </row>
    <row r="122" spans="1:9">
      <c r="A122" s="40"/>
      <c r="B122" s="41" t="s">
        <v>269</v>
      </c>
      <c r="C122" s="54"/>
      <c r="D122" s="55"/>
      <c r="E122" s="40"/>
      <c r="F122" s="40" t="s">
        <v>270</v>
      </c>
      <c r="G122" s="40" t="s">
        <v>270</v>
      </c>
      <c r="H122" s="40" t="s">
        <v>110</v>
      </c>
      <c r="I122" s="40" t="s">
        <v>111</v>
      </c>
    </row>
    <row r="123" spans="1:9">
      <c r="A123" s="44"/>
      <c r="B123" s="45" t="s">
        <v>551</v>
      </c>
      <c r="C123" s="46"/>
      <c r="D123" s="47"/>
      <c r="E123" s="44"/>
      <c r="F123" s="44"/>
      <c r="G123" s="44"/>
      <c r="H123" s="44"/>
      <c r="I123" s="44"/>
    </row>
    <row r="124" spans="1:9">
      <c r="A124" s="37">
        <v>35</v>
      </c>
      <c r="B124" s="38" t="s">
        <v>272</v>
      </c>
      <c r="C124" s="51">
        <v>50000</v>
      </c>
      <c r="D124" s="51">
        <v>50000</v>
      </c>
      <c r="E124" s="37" t="s">
        <v>105</v>
      </c>
      <c r="F124" s="37" t="s">
        <v>273</v>
      </c>
      <c r="G124" s="37" t="s">
        <v>273</v>
      </c>
      <c r="H124" s="37" t="s">
        <v>107</v>
      </c>
      <c r="I124" s="37" t="s">
        <v>274</v>
      </c>
    </row>
    <row r="125" spans="1:9">
      <c r="A125" s="40"/>
      <c r="B125" s="61" t="s">
        <v>275</v>
      </c>
      <c r="C125" s="42"/>
      <c r="D125" s="43"/>
      <c r="E125" s="40"/>
      <c r="F125" s="40" t="s">
        <v>276</v>
      </c>
      <c r="G125" s="40" t="s">
        <v>276</v>
      </c>
      <c r="H125" s="40" t="s">
        <v>110</v>
      </c>
      <c r="I125" s="40" t="s">
        <v>111</v>
      </c>
    </row>
    <row r="126" spans="1:9">
      <c r="A126" s="44"/>
      <c r="B126" s="45" t="s">
        <v>551</v>
      </c>
      <c r="C126" s="46"/>
      <c r="D126" s="47"/>
      <c r="E126" s="44"/>
      <c r="F126" s="44"/>
      <c r="G126" s="44" t="s">
        <v>552</v>
      </c>
      <c r="H126" s="44"/>
      <c r="I126" s="44"/>
    </row>
    <row r="127" spans="1:9">
      <c r="A127" s="37">
        <v>36</v>
      </c>
      <c r="B127" s="38" t="s">
        <v>278</v>
      </c>
      <c r="C127" s="51">
        <v>96000</v>
      </c>
      <c r="D127" s="49">
        <v>96600</v>
      </c>
      <c r="E127" s="37" t="s">
        <v>105</v>
      </c>
      <c r="F127" s="37" t="s">
        <v>279</v>
      </c>
      <c r="G127" s="37" t="s">
        <v>279</v>
      </c>
      <c r="H127" s="37" t="s">
        <v>107</v>
      </c>
      <c r="I127" s="37" t="s">
        <v>280</v>
      </c>
    </row>
    <row r="128" spans="1:9">
      <c r="A128" s="40"/>
      <c r="B128" s="41" t="s">
        <v>281</v>
      </c>
      <c r="C128" s="42"/>
      <c r="D128" s="43"/>
      <c r="E128" s="40"/>
      <c r="F128" s="40" t="s">
        <v>282</v>
      </c>
      <c r="G128" s="40" t="s">
        <v>282</v>
      </c>
      <c r="H128" s="40" t="s">
        <v>110</v>
      </c>
      <c r="I128" s="40" t="s">
        <v>111</v>
      </c>
    </row>
    <row r="129" spans="1:9">
      <c r="A129" s="40"/>
      <c r="B129" s="41" t="s">
        <v>283</v>
      </c>
      <c r="C129" s="42"/>
      <c r="D129" s="43"/>
      <c r="E129" s="40"/>
      <c r="F129" s="40"/>
      <c r="G129" s="40"/>
      <c r="H129" s="40"/>
      <c r="I129" s="40"/>
    </row>
    <row r="130" spans="1:9">
      <c r="A130" s="40"/>
      <c r="B130" s="41" t="s">
        <v>284</v>
      </c>
      <c r="C130" s="42"/>
      <c r="D130" s="43"/>
      <c r="E130" s="40"/>
      <c r="F130" s="40"/>
      <c r="G130" s="40"/>
      <c r="H130" s="40"/>
      <c r="I130" s="40"/>
    </row>
    <row r="131" spans="1:9">
      <c r="A131" s="44"/>
      <c r="B131" s="45" t="s">
        <v>551</v>
      </c>
      <c r="C131" s="46"/>
      <c r="D131" s="47"/>
      <c r="E131" s="44"/>
      <c r="F131" s="44"/>
      <c r="G131" s="44"/>
      <c r="H131" s="44"/>
      <c r="I131" s="44"/>
    </row>
    <row r="132" spans="1:9">
      <c r="A132" s="37">
        <v>37</v>
      </c>
      <c r="B132" s="38" t="s">
        <v>285</v>
      </c>
      <c r="C132" s="51">
        <v>114000</v>
      </c>
      <c r="D132" s="49">
        <v>114000</v>
      </c>
      <c r="E132" s="37" t="s">
        <v>105</v>
      </c>
      <c r="F132" s="37" t="s">
        <v>286</v>
      </c>
      <c r="G132" s="37" t="s">
        <v>286</v>
      </c>
      <c r="H132" s="37" t="s">
        <v>107</v>
      </c>
      <c r="I132" s="37" t="s">
        <v>280</v>
      </c>
    </row>
    <row r="133" spans="1:9">
      <c r="A133" s="40"/>
      <c r="B133" s="41" t="s">
        <v>287</v>
      </c>
      <c r="C133" s="42"/>
      <c r="D133" s="43"/>
      <c r="E133" s="40"/>
      <c r="F133" s="40" t="s">
        <v>288</v>
      </c>
      <c r="G133" s="40" t="s">
        <v>288</v>
      </c>
      <c r="H133" s="40" t="s">
        <v>110</v>
      </c>
      <c r="I133" s="40" t="s">
        <v>111</v>
      </c>
    </row>
    <row r="134" spans="1:9">
      <c r="A134" s="40"/>
      <c r="B134" s="41" t="s">
        <v>269</v>
      </c>
      <c r="C134" s="42"/>
      <c r="D134" s="43"/>
      <c r="E134" s="40"/>
      <c r="F134" s="40"/>
      <c r="G134" s="40"/>
      <c r="H134" s="40"/>
      <c r="I134" s="40"/>
    </row>
    <row r="135" spans="1:9">
      <c r="A135" s="40"/>
      <c r="B135" s="41" t="s">
        <v>289</v>
      </c>
      <c r="C135" s="42"/>
      <c r="D135" s="43"/>
      <c r="E135" s="40"/>
      <c r="F135" s="40"/>
      <c r="G135" s="40"/>
      <c r="H135" s="40"/>
      <c r="I135" s="40"/>
    </row>
    <row r="136" spans="1:9">
      <c r="A136" s="40"/>
      <c r="B136" s="41" t="s">
        <v>290</v>
      </c>
      <c r="C136" s="42"/>
      <c r="D136" s="43"/>
      <c r="E136" s="40"/>
      <c r="F136" s="40"/>
      <c r="G136" s="40"/>
      <c r="H136" s="40"/>
      <c r="I136" s="40"/>
    </row>
    <row r="137" spans="1:9">
      <c r="A137" s="44"/>
      <c r="B137" s="45" t="s">
        <v>553</v>
      </c>
      <c r="C137" s="46"/>
      <c r="D137" s="47"/>
      <c r="E137" s="44"/>
      <c r="F137" s="44"/>
      <c r="G137" s="44"/>
      <c r="H137" s="44"/>
      <c r="I137" s="44"/>
    </row>
    <row r="138" spans="1:9">
      <c r="A138" s="37">
        <v>38</v>
      </c>
      <c r="B138" s="38" t="s">
        <v>292</v>
      </c>
      <c r="C138" s="51">
        <v>84000</v>
      </c>
      <c r="D138" s="49">
        <v>84000</v>
      </c>
      <c r="E138" s="37" t="s">
        <v>105</v>
      </c>
      <c r="F138" s="37" t="s">
        <v>293</v>
      </c>
      <c r="G138" s="37" t="s">
        <v>294</v>
      </c>
      <c r="H138" s="37" t="s">
        <v>107</v>
      </c>
      <c r="I138" s="37" t="s">
        <v>280</v>
      </c>
    </row>
    <row r="139" spans="1:9">
      <c r="A139" s="40"/>
      <c r="B139" s="41" t="s">
        <v>295</v>
      </c>
      <c r="C139" s="42"/>
      <c r="D139" s="43"/>
      <c r="E139" s="40"/>
      <c r="F139" s="52" t="s">
        <v>282</v>
      </c>
      <c r="G139" s="62" t="s">
        <v>282</v>
      </c>
      <c r="H139" s="40" t="s">
        <v>110</v>
      </c>
      <c r="I139" s="40" t="s">
        <v>111</v>
      </c>
    </row>
    <row r="140" spans="1:9">
      <c r="A140" s="40"/>
      <c r="B140" s="41" t="s">
        <v>296</v>
      </c>
      <c r="C140" s="42"/>
      <c r="D140" s="43"/>
      <c r="E140" s="40"/>
      <c r="F140" s="40"/>
      <c r="G140" s="40"/>
      <c r="H140" s="40"/>
      <c r="I140" s="40"/>
    </row>
    <row r="141" spans="1:9">
      <c r="A141" s="40"/>
      <c r="B141" s="41" t="s">
        <v>297</v>
      </c>
      <c r="C141" s="42"/>
      <c r="D141" s="43"/>
      <c r="E141" s="40"/>
      <c r="F141" s="40"/>
      <c r="G141" s="40"/>
      <c r="H141" s="40"/>
      <c r="I141" s="40"/>
    </row>
    <row r="142" spans="1:9">
      <c r="A142" s="44"/>
      <c r="B142" s="45" t="s">
        <v>551</v>
      </c>
      <c r="C142" s="46"/>
      <c r="D142" s="47"/>
      <c r="E142" s="44"/>
      <c r="F142" s="44"/>
      <c r="G142" s="44"/>
      <c r="H142" s="44"/>
      <c r="I142" s="44"/>
    </row>
    <row r="143" spans="1:9">
      <c r="A143" s="37">
        <v>39</v>
      </c>
      <c r="B143" s="38" t="s">
        <v>292</v>
      </c>
      <c r="C143" s="51">
        <v>84000</v>
      </c>
      <c r="D143" s="49">
        <v>84000</v>
      </c>
      <c r="E143" s="37" t="s">
        <v>105</v>
      </c>
      <c r="F143" s="37" t="s">
        <v>298</v>
      </c>
      <c r="G143" s="37" t="s">
        <v>298</v>
      </c>
      <c r="H143" s="37" t="s">
        <v>107</v>
      </c>
      <c r="I143" s="37" t="s">
        <v>280</v>
      </c>
    </row>
    <row r="144" spans="1:9">
      <c r="A144" s="40"/>
      <c r="B144" s="41" t="s">
        <v>295</v>
      </c>
      <c r="C144" s="42"/>
      <c r="D144" s="43"/>
      <c r="E144" s="40"/>
      <c r="F144" s="52" t="s">
        <v>282</v>
      </c>
      <c r="G144" s="62" t="s">
        <v>282</v>
      </c>
      <c r="H144" s="40" t="s">
        <v>110</v>
      </c>
      <c r="I144" s="40" t="s">
        <v>111</v>
      </c>
    </row>
    <row r="145" spans="1:9">
      <c r="A145" s="40"/>
      <c r="B145" s="41" t="s">
        <v>296</v>
      </c>
      <c r="C145" s="42"/>
      <c r="D145" s="43"/>
      <c r="E145" s="40"/>
      <c r="F145" s="40"/>
      <c r="G145" s="40"/>
      <c r="H145" s="40"/>
      <c r="I145" s="40"/>
    </row>
    <row r="146" spans="1:9">
      <c r="A146" s="40"/>
      <c r="B146" s="38" t="s">
        <v>297</v>
      </c>
      <c r="C146" s="42"/>
      <c r="D146" s="43"/>
      <c r="E146" s="37"/>
      <c r="F146" s="37"/>
      <c r="G146" s="37"/>
      <c r="H146" s="37"/>
      <c r="I146" s="40"/>
    </row>
    <row r="147" spans="1:9">
      <c r="A147" s="44"/>
      <c r="B147" s="45" t="s">
        <v>551</v>
      </c>
      <c r="C147" s="46"/>
      <c r="D147" s="47"/>
      <c r="E147" s="44"/>
      <c r="F147" s="44"/>
      <c r="G147" s="44"/>
      <c r="H147" s="44"/>
      <c r="I147" s="44"/>
    </row>
    <row r="148" spans="1:9">
      <c r="A148" s="37">
        <v>40</v>
      </c>
      <c r="B148" s="38" t="s">
        <v>292</v>
      </c>
      <c r="C148" s="51">
        <v>84000</v>
      </c>
      <c r="D148" s="49">
        <v>84000</v>
      </c>
      <c r="E148" s="37" t="s">
        <v>105</v>
      </c>
      <c r="F148" s="37" t="s">
        <v>299</v>
      </c>
      <c r="G148" s="37" t="s">
        <v>300</v>
      </c>
      <c r="H148" s="37" t="s">
        <v>107</v>
      </c>
      <c r="I148" s="37" t="s">
        <v>280</v>
      </c>
    </row>
    <row r="149" spans="1:9">
      <c r="A149" s="40"/>
      <c r="B149" s="41" t="s">
        <v>301</v>
      </c>
      <c r="C149" s="42"/>
      <c r="D149" s="43"/>
      <c r="E149" s="40"/>
      <c r="F149" s="52" t="s">
        <v>282</v>
      </c>
      <c r="G149" s="62" t="s">
        <v>282</v>
      </c>
      <c r="H149" s="40" t="s">
        <v>110</v>
      </c>
      <c r="I149" s="40" t="s">
        <v>111</v>
      </c>
    </row>
    <row r="150" spans="1:9">
      <c r="A150" s="40"/>
      <c r="B150" s="41" t="s">
        <v>296</v>
      </c>
      <c r="C150" s="42"/>
      <c r="D150" s="43"/>
      <c r="E150" s="40"/>
      <c r="F150" s="40"/>
      <c r="G150" s="40"/>
      <c r="H150" s="40"/>
      <c r="I150" s="40"/>
    </row>
    <row r="151" spans="1:9">
      <c r="A151" s="40"/>
      <c r="B151" s="41" t="s">
        <v>297</v>
      </c>
      <c r="C151" s="42"/>
      <c r="D151" s="43"/>
      <c r="E151" s="40"/>
      <c r="F151" s="40"/>
      <c r="G151" s="40"/>
      <c r="H151" s="40"/>
      <c r="I151" s="40"/>
    </row>
    <row r="152" spans="1:9">
      <c r="A152" s="44"/>
      <c r="B152" s="45" t="s">
        <v>551</v>
      </c>
      <c r="C152" s="46"/>
      <c r="D152" s="47"/>
      <c r="E152" s="44"/>
      <c r="F152" s="44"/>
      <c r="G152" s="44"/>
      <c r="H152" s="44"/>
      <c r="I152" s="44"/>
    </row>
    <row r="153" spans="1:9">
      <c r="A153" s="37">
        <v>41</v>
      </c>
      <c r="B153" s="38" t="s">
        <v>292</v>
      </c>
      <c r="C153" s="51">
        <v>84000</v>
      </c>
      <c r="D153" s="49">
        <v>84000</v>
      </c>
      <c r="E153" s="37" t="s">
        <v>105</v>
      </c>
      <c r="F153" s="37" t="s">
        <v>302</v>
      </c>
      <c r="G153" s="37" t="s">
        <v>302</v>
      </c>
      <c r="H153" s="37" t="s">
        <v>107</v>
      </c>
      <c r="I153" s="37" t="s">
        <v>280</v>
      </c>
    </row>
    <row r="154" spans="1:9">
      <c r="A154" s="40"/>
      <c r="B154" s="41" t="s">
        <v>303</v>
      </c>
      <c r="C154" s="42"/>
      <c r="D154" s="43"/>
      <c r="E154" s="40"/>
      <c r="F154" s="52" t="s">
        <v>282</v>
      </c>
      <c r="G154" s="62" t="s">
        <v>282</v>
      </c>
      <c r="H154" s="40" t="s">
        <v>110</v>
      </c>
      <c r="I154" s="40" t="s">
        <v>111</v>
      </c>
    </row>
    <row r="155" spans="1:9">
      <c r="A155" s="40"/>
      <c r="B155" s="41" t="s">
        <v>296</v>
      </c>
      <c r="C155" s="42"/>
      <c r="D155" s="43"/>
      <c r="E155" s="40"/>
      <c r="F155" s="52"/>
      <c r="G155" s="62"/>
      <c r="H155" s="40"/>
      <c r="I155" s="40"/>
    </row>
    <row r="156" spans="1:9">
      <c r="A156" s="40"/>
      <c r="B156" s="41" t="s">
        <v>297</v>
      </c>
      <c r="C156" s="42"/>
      <c r="D156" s="43"/>
      <c r="E156" s="40"/>
      <c r="F156" s="40"/>
      <c r="G156" s="40"/>
      <c r="H156" s="40"/>
      <c r="I156" s="40"/>
    </row>
    <row r="157" spans="1:9">
      <c r="A157" s="44"/>
      <c r="B157" s="45" t="s">
        <v>551</v>
      </c>
      <c r="C157" s="46"/>
      <c r="D157" s="47"/>
      <c r="E157" s="44"/>
      <c r="F157" s="44"/>
      <c r="G157" s="44"/>
      <c r="H157" s="44"/>
      <c r="I157" s="44"/>
    </row>
    <row r="158" spans="1:9">
      <c r="A158" s="37">
        <v>42</v>
      </c>
      <c r="B158" s="38" t="s">
        <v>292</v>
      </c>
      <c r="C158" s="51">
        <v>84000</v>
      </c>
      <c r="D158" s="49">
        <v>84000</v>
      </c>
      <c r="E158" s="37" t="s">
        <v>105</v>
      </c>
      <c r="F158" s="37" t="s">
        <v>304</v>
      </c>
      <c r="G158" s="37" t="s">
        <v>304</v>
      </c>
      <c r="H158" s="37" t="s">
        <v>107</v>
      </c>
      <c r="I158" s="37" t="s">
        <v>280</v>
      </c>
    </row>
    <row r="159" spans="1:9">
      <c r="A159" s="40"/>
      <c r="B159" s="41" t="s">
        <v>303</v>
      </c>
      <c r="C159" s="42"/>
      <c r="D159" s="43"/>
      <c r="E159" s="40"/>
      <c r="F159" s="52" t="s">
        <v>282</v>
      </c>
      <c r="G159" s="40" t="s">
        <v>282</v>
      </c>
      <c r="H159" s="40" t="s">
        <v>110</v>
      </c>
      <c r="I159" s="40" t="s">
        <v>111</v>
      </c>
    </row>
    <row r="160" spans="1:9">
      <c r="A160" s="40"/>
      <c r="B160" s="41" t="s">
        <v>296</v>
      </c>
      <c r="C160" s="42"/>
      <c r="D160" s="43"/>
      <c r="E160" s="40"/>
      <c r="F160" s="40"/>
      <c r="G160" s="40"/>
      <c r="H160" s="40"/>
      <c r="I160" s="40"/>
    </row>
    <row r="161" spans="1:9">
      <c r="A161" s="40"/>
      <c r="B161" s="41" t="s">
        <v>297</v>
      </c>
      <c r="C161" s="42"/>
      <c r="D161" s="43"/>
      <c r="E161" s="40"/>
      <c r="F161" s="40"/>
      <c r="G161" s="40"/>
      <c r="H161" s="40"/>
      <c r="I161" s="40"/>
    </row>
    <row r="162" spans="1:9">
      <c r="A162" s="44"/>
      <c r="B162" s="45" t="s">
        <v>551</v>
      </c>
      <c r="C162" s="46"/>
      <c r="D162" s="47"/>
      <c r="E162" s="44"/>
      <c r="F162" s="44"/>
      <c r="G162" s="44"/>
      <c r="H162" s="44"/>
      <c r="I162" s="44"/>
    </row>
    <row r="163" spans="1:9">
      <c r="A163" s="37">
        <v>43</v>
      </c>
      <c r="B163" s="38" t="s">
        <v>305</v>
      </c>
      <c r="C163" s="51">
        <v>84000</v>
      </c>
      <c r="D163" s="49">
        <v>84000</v>
      </c>
      <c r="E163" s="37" t="s">
        <v>105</v>
      </c>
      <c r="F163" s="37" t="s">
        <v>306</v>
      </c>
      <c r="G163" s="37" t="s">
        <v>306</v>
      </c>
      <c r="H163" s="37" t="s">
        <v>107</v>
      </c>
      <c r="I163" s="37" t="s">
        <v>280</v>
      </c>
    </row>
    <row r="164" spans="1:9">
      <c r="A164" s="40"/>
      <c r="B164" s="41" t="s">
        <v>307</v>
      </c>
      <c r="C164" s="42"/>
      <c r="D164" s="43"/>
      <c r="E164" s="40"/>
      <c r="F164" s="52" t="s">
        <v>282</v>
      </c>
      <c r="G164" s="52" t="s">
        <v>282</v>
      </c>
      <c r="H164" s="40" t="s">
        <v>110</v>
      </c>
      <c r="I164" s="40" t="s">
        <v>111</v>
      </c>
    </row>
    <row r="165" spans="1:9">
      <c r="A165" s="40"/>
      <c r="B165" s="41" t="s">
        <v>269</v>
      </c>
      <c r="C165" s="42"/>
      <c r="D165" s="43"/>
      <c r="E165" s="40"/>
      <c r="F165" s="40"/>
      <c r="G165" s="40"/>
      <c r="H165" s="40"/>
      <c r="I165" s="40"/>
    </row>
    <row r="166" spans="1:9">
      <c r="A166" s="40"/>
      <c r="B166" s="41" t="s">
        <v>289</v>
      </c>
      <c r="C166" s="42"/>
      <c r="D166" s="43"/>
      <c r="E166" s="40"/>
      <c r="F166" s="40"/>
      <c r="G166" s="40"/>
      <c r="H166" s="40"/>
      <c r="I166" s="40"/>
    </row>
    <row r="167" spans="1:9">
      <c r="A167" s="44"/>
      <c r="B167" s="45" t="s">
        <v>554</v>
      </c>
      <c r="C167" s="46"/>
      <c r="D167" s="47"/>
      <c r="E167" s="44"/>
      <c r="F167" s="44"/>
      <c r="G167" s="44"/>
      <c r="H167" s="44"/>
      <c r="I167" s="44"/>
    </row>
    <row r="168" spans="1:9">
      <c r="A168" s="37">
        <v>44</v>
      </c>
      <c r="B168" s="38" t="s">
        <v>309</v>
      </c>
      <c r="C168" s="51">
        <v>84000</v>
      </c>
      <c r="D168" s="49">
        <v>84000</v>
      </c>
      <c r="E168" s="37" t="s">
        <v>105</v>
      </c>
      <c r="F168" s="37" t="s">
        <v>310</v>
      </c>
      <c r="G168" s="37" t="s">
        <v>310</v>
      </c>
      <c r="H168" s="37" t="s">
        <v>107</v>
      </c>
      <c r="I168" s="37" t="s">
        <v>280</v>
      </c>
    </row>
    <row r="169" spans="1:9">
      <c r="A169" s="40"/>
      <c r="B169" s="41" t="s">
        <v>311</v>
      </c>
      <c r="C169" s="42"/>
      <c r="D169" s="43"/>
      <c r="E169" s="40"/>
      <c r="F169" s="52" t="s">
        <v>282</v>
      </c>
      <c r="G169" s="52" t="s">
        <v>282</v>
      </c>
      <c r="H169" s="40" t="s">
        <v>110</v>
      </c>
      <c r="I169" s="40" t="s">
        <v>111</v>
      </c>
    </row>
    <row r="170" spans="1:9">
      <c r="A170" s="40"/>
      <c r="B170" s="41" t="s">
        <v>312</v>
      </c>
      <c r="C170" s="42"/>
      <c r="D170" s="43"/>
      <c r="E170" s="40"/>
      <c r="F170" s="40"/>
      <c r="G170" s="40"/>
      <c r="H170" s="40"/>
      <c r="I170" s="40"/>
    </row>
    <row r="171" spans="1:9">
      <c r="A171" s="40"/>
      <c r="B171" s="41" t="s">
        <v>313</v>
      </c>
      <c r="C171" s="42"/>
      <c r="D171" s="43"/>
      <c r="E171" s="40"/>
      <c r="F171" s="40"/>
      <c r="G171" s="40"/>
      <c r="H171" s="40"/>
      <c r="I171" s="40"/>
    </row>
    <row r="172" spans="1:9">
      <c r="A172" s="40"/>
      <c r="B172" s="41" t="s">
        <v>314</v>
      </c>
      <c r="C172" s="42"/>
      <c r="D172" s="43"/>
      <c r="E172" s="40"/>
      <c r="F172" s="40"/>
      <c r="G172" s="40"/>
      <c r="H172" s="40"/>
      <c r="I172" s="40"/>
    </row>
    <row r="173" spans="1:9">
      <c r="A173" s="44"/>
      <c r="B173" s="45" t="s">
        <v>551</v>
      </c>
      <c r="C173" s="46"/>
      <c r="D173" s="47"/>
      <c r="E173" s="44"/>
      <c r="F173" s="44"/>
      <c r="G173" s="44"/>
      <c r="H173" s="44"/>
      <c r="I173" s="44"/>
    </row>
    <row r="174" spans="1:9">
      <c r="A174" s="37">
        <v>45</v>
      </c>
      <c r="B174" s="38" t="s">
        <v>316</v>
      </c>
      <c r="C174" s="51">
        <v>84000</v>
      </c>
      <c r="D174" s="49">
        <v>84000</v>
      </c>
      <c r="E174" s="37" t="s">
        <v>105</v>
      </c>
      <c r="F174" s="37" t="s">
        <v>317</v>
      </c>
      <c r="G174" s="37" t="s">
        <v>317</v>
      </c>
      <c r="H174" s="37" t="s">
        <v>107</v>
      </c>
      <c r="I174" s="37" t="s">
        <v>280</v>
      </c>
    </row>
    <row r="175" spans="1:9">
      <c r="A175" s="40"/>
      <c r="B175" s="41" t="s">
        <v>318</v>
      </c>
      <c r="C175" s="42"/>
      <c r="D175" s="43"/>
      <c r="E175" s="40"/>
      <c r="F175" s="40" t="s">
        <v>282</v>
      </c>
      <c r="G175" s="40" t="s">
        <v>282</v>
      </c>
      <c r="H175" s="40" t="s">
        <v>110</v>
      </c>
      <c r="I175" s="40" t="s">
        <v>111</v>
      </c>
    </row>
    <row r="176" spans="1:9">
      <c r="A176" s="40"/>
      <c r="B176" s="41" t="s">
        <v>319</v>
      </c>
      <c r="C176" s="42"/>
      <c r="D176" s="43"/>
      <c r="E176" s="40"/>
      <c r="F176" s="40"/>
      <c r="G176" s="40"/>
      <c r="H176" s="40"/>
      <c r="I176" s="40"/>
    </row>
    <row r="177" spans="1:9">
      <c r="A177" s="40"/>
      <c r="B177" s="41" t="s">
        <v>320</v>
      </c>
      <c r="C177" s="42"/>
      <c r="D177" s="43"/>
      <c r="E177" s="40"/>
      <c r="F177" s="40"/>
      <c r="G177" s="40"/>
      <c r="H177" s="40"/>
      <c r="I177" s="40"/>
    </row>
    <row r="178" spans="1:9">
      <c r="A178" s="40"/>
      <c r="B178" s="63" t="s">
        <v>321</v>
      </c>
      <c r="C178" s="42"/>
      <c r="D178" s="43"/>
      <c r="E178" s="40"/>
      <c r="F178" s="40"/>
      <c r="G178" s="40"/>
      <c r="H178" s="40"/>
      <c r="I178" s="40"/>
    </row>
    <row r="179" spans="1:9">
      <c r="A179" s="44"/>
      <c r="B179" s="45" t="s">
        <v>551</v>
      </c>
      <c r="C179" s="46"/>
      <c r="D179" s="47"/>
      <c r="E179" s="44"/>
      <c r="F179" s="44"/>
      <c r="G179" s="44"/>
      <c r="H179" s="44"/>
      <c r="I179" s="44"/>
    </row>
    <row r="180" spans="1:9">
      <c r="A180" s="37">
        <v>46</v>
      </c>
      <c r="B180" s="38" t="s">
        <v>322</v>
      </c>
      <c r="C180" s="51">
        <v>84000</v>
      </c>
      <c r="D180" s="49">
        <v>84000</v>
      </c>
      <c r="E180" s="37" t="s">
        <v>105</v>
      </c>
      <c r="F180" s="37" t="s">
        <v>323</v>
      </c>
      <c r="G180" s="37" t="s">
        <v>323</v>
      </c>
      <c r="H180" s="37" t="s">
        <v>107</v>
      </c>
      <c r="I180" s="37" t="s">
        <v>280</v>
      </c>
    </row>
    <row r="181" spans="1:9">
      <c r="A181" s="40"/>
      <c r="B181" s="41" t="s">
        <v>281</v>
      </c>
      <c r="C181" s="42"/>
      <c r="D181" s="43"/>
      <c r="E181" s="40"/>
      <c r="F181" s="40" t="s">
        <v>282</v>
      </c>
      <c r="G181" s="40" t="s">
        <v>282</v>
      </c>
      <c r="H181" s="40" t="s">
        <v>110</v>
      </c>
      <c r="I181" s="40" t="s">
        <v>111</v>
      </c>
    </row>
    <row r="182" spans="1:9">
      <c r="A182" s="40"/>
      <c r="B182" s="41" t="s">
        <v>324</v>
      </c>
      <c r="C182" s="42"/>
      <c r="D182" s="43"/>
      <c r="E182" s="40"/>
      <c r="F182" s="40"/>
      <c r="G182" s="40"/>
      <c r="H182" s="40"/>
      <c r="I182" s="40"/>
    </row>
    <row r="183" spans="1:9">
      <c r="A183" s="40"/>
      <c r="B183" s="41" t="s">
        <v>325</v>
      </c>
      <c r="C183" s="42"/>
      <c r="D183" s="43"/>
      <c r="E183" s="40"/>
      <c r="F183" s="40"/>
      <c r="G183" s="40"/>
      <c r="H183" s="40"/>
      <c r="I183" s="40"/>
    </row>
    <row r="184" spans="1:9">
      <c r="A184" s="44"/>
      <c r="B184" s="45" t="s">
        <v>555</v>
      </c>
      <c r="C184" s="46"/>
      <c r="D184" s="47"/>
      <c r="E184" s="44"/>
      <c r="F184" s="44"/>
      <c r="G184" s="44"/>
      <c r="H184" s="44"/>
      <c r="I184" s="44"/>
    </row>
    <row r="185" spans="1:9">
      <c r="A185" s="37">
        <v>47</v>
      </c>
      <c r="B185" s="38" t="s">
        <v>326</v>
      </c>
      <c r="C185" s="51">
        <v>84000</v>
      </c>
      <c r="D185" s="49">
        <v>84000</v>
      </c>
      <c r="E185" s="37" t="s">
        <v>105</v>
      </c>
      <c r="F185" s="37" t="s">
        <v>327</v>
      </c>
      <c r="G185" s="37" t="s">
        <v>327</v>
      </c>
      <c r="H185" s="37" t="s">
        <v>107</v>
      </c>
      <c r="I185" s="37" t="s">
        <v>280</v>
      </c>
    </row>
    <row r="186" spans="1:9">
      <c r="A186" s="40"/>
      <c r="B186" s="41" t="s">
        <v>328</v>
      </c>
      <c r="C186" s="42"/>
      <c r="D186" s="43"/>
      <c r="E186" s="40"/>
      <c r="F186" s="40" t="s">
        <v>282</v>
      </c>
      <c r="G186" s="40" t="s">
        <v>282</v>
      </c>
      <c r="H186" s="40" t="s">
        <v>110</v>
      </c>
      <c r="I186" s="40" t="s">
        <v>111</v>
      </c>
    </row>
    <row r="187" spans="1:9">
      <c r="A187" s="40"/>
      <c r="B187" s="41" t="s">
        <v>329</v>
      </c>
      <c r="C187" s="42"/>
      <c r="D187" s="43"/>
      <c r="E187" s="40"/>
      <c r="F187" s="40"/>
      <c r="G187" s="40"/>
      <c r="H187" s="40"/>
      <c r="I187" s="40"/>
    </row>
    <row r="188" spans="1:9">
      <c r="A188" s="40"/>
      <c r="B188" s="41" t="s">
        <v>330</v>
      </c>
      <c r="C188" s="42"/>
      <c r="D188" s="43"/>
      <c r="E188" s="40"/>
      <c r="F188" s="40"/>
      <c r="G188" s="40"/>
      <c r="H188" s="40"/>
      <c r="I188" s="40"/>
    </row>
    <row r="189" spans="1:9">
      <c r="A189" s="40"/>
      <c r="B189" s="41" t="s">
        <v>331</v>
      </c>
      <c r="C189" s="42"/>
      <c r="D189" s="43"/>
      <c r="E189" s="40"/>
      <c r="F189" s="40"/>
      <c r="G189" s="40"/>
      <c r="H189" s="40"/>
      <c r="I189" s="40"/>
    </row>
    <row r="190" spans="1:9">
      <c r="A190" s="44"/>
      <c r="B190" s="45" t="s">
        <v>555</v>
      </c>
      <c r="C190" s="46"/>
      <c r="D190" s="47"/>
      <c r="E190" s="44"/>
      <c r="F190" s="44"/>
      <c r="G190" s="44"/>
      <c r="H190" s="44"/>
      <c r="I190" s="44"/>
    </row>
    <row r="191" spans="1:9">
      <c r="A191" s="37">
        <v>48</v>
      </c>
      <c r="B191" s="38" t="s">
        <v>326</v>
      </c>
      <c r="C191" s="51">
        <v>84000</v>
      </c>
      <c r="D191" s="49">
        <v>84000</v>
      </c>
      <c r="E191" s="37" t="s">
        <v>105</v>
      </c>
      <c r="F191" s="37" t="s">
        <v>332</v>
      </c>
      <c r="G191" s="37" t="s">
        <v>332</v>
      </c>
      <c r="H191" s="37" t="s">
        <v>107</v>
      </c>
      <c r="I191" s="37" t="s">
        <v>280</v>
      </c>
    </row>
    <row r="192" spans="1:9">
      <c r="A192" s="40"/>
      <c r="B192" s="41" t="s">
        <v>328</v>
      </c>
      <c r="C192" s="42"/>
      <c r="D192" s="43"/>
      <c r="E192" s="40"/>
      <c r="F192" s="40" t="s">
        <v>282</v>
      </c>
      <c r="G192" s="40" t="s">
        <v>282</v>
      </c>
      <c r="H192" s="40" t="s">
        <v>110</v>
      </c>
      <c r="I192" s="40" t="s">
        <v>111</v>
      </c>
    </row>
    <row r="193" spans="1:9">
      <c r="A193" s="40"/>
      <c r="B193" s="41" t="s">
        <v>329</v>
      </c>
      <c r="C193" s="42"/>
      <c r="D193" s="43"/>
      <c r="E193" s="40"/>
      <c r="F193" s="40"/>
      <c r="G193" s="40"/>
      <c r="H193" s="40"/>
      <c r="I193" s="40"/>
    </row>
    <row r="194" spans="1:9">
      <c r="A194" s="40"/>
      <c r="B194" s="41" t="s">
        <v>330</v>
      </c>
      <c r="C194" s="42"/>
      <c r="D194" s="43"/>
      <c r="E194" s="40"/>
      <c r="F194" s="40"/>
      <c r="G194" s="40"/>
      <c r="H194" s="40"/>
      <c r="I194" s="40"/>
    </row>
    <row r="195" spans="1:9">
      <c r="A195" s="40"/>
      <c r="B195" s="41" t="s">
        <v>331</v>
      </c>
      <c r="C195" s="42"/>
      <c r="D195" s="43"/>
      <c r="E195" s="40"/>
      <c r="F195" s="40"/>
      <c r="G195" s="40"/>
      <c r="H195" s="40"/>
      <c r="I195" s="40"/>
    </row>
    <row r="196" spans="1:9">
      <c r="A196" s="44"/>
      <c r="B196" s="45" t="s">
        <v>555</v>
      </c>
      <c r="C196" s="46"/>
      <c r="D196" s="47"/>
      <c r="E196" s="44"/>
      <c r="F196" s="44"/>
      <c r="G196" s="44"/>
      <c r="H196" s="44"/>
      <c r="I196" s="44"/>
    </row>
    <row r="197" spans="1:9">
      <c r="A197" s="37">
        <v>49</v>
      </c>
      <c r="B197" s="38" t="s">
        <v>333</v>
      </c>
      <c r="C197" s="51">
        <v>84000</v>
      </c>
      <c r="D197" s="49">
        <v>84000</v>
      </c>
      <c r="E197" s="37" t="s">
        <v>105</v>
      </c>
      <c r="F197" s="37" t="s">
        <v>334</v>
      </c>
      <c r="G197" s="37" t="s">
        <v>334</v>
      </c>
      <c r="H197" s="37" t="s">
        <v>107</v>
      </c>
      <c r="I197" s="37" t="s">
        <v>280</v>
      </c>
    </row>
    <row r="198" spans="1:9">
      <c r="A198" s="40"/>
      <c r="B198" s="41" t="s">
        <v>335</v>
      </c>
      <c r="C198" s="42"/>
      <c r="D198" s="43"/>
      <c r="E198" s="40"/>
      <c r="F198" s="40" t="s">
        <v>282</v>
      </c>
      <c r="G198" s="40" t="s">
        <v>282</v>
      </c>
      <c r="H198" s="40" t="s">
        <v>110</v>
      </c>
      <c r="I198" s="40" t="s">
        <v>111</v>
      </c>
    </row>
    <row r="199" spans="1:9">
      <c r="A199" s="40"/>
      <c r="B199" s="41" t="s">
        <v>336</v>
      </c>
      <c r="C199" s="42"/>
      <c r="D199" s="43"/>
      <c r="E199" s="40"/>
      <c r="F199" s="40"/>
      <c r="G199" s="40"/>
      <c r="H199" s="40"/>
      <c r="I199" s="40"/>
    </row>
    <row r="200" spans="1:9">
      <c r="A200" s="40"/>
      <c r="B200" s="41" t="s">
        <v>314</v>
      </c>
      <c r="C200" s="42"/>
      <c r="D200" s="43"/>
      <c r="E200" s="40"/>
      <c r="F200" s="40"/>
      <c r="G200" s="40"/>
      <c r="H200" s="40"/>
      <c r="I200" s="40"/>
    </row>
    <row r="201" spans="1:9">
      <c r="A201" s="40"/>
      <c r="B201" s="41" t="s">
        <v>551</v>
      </c>
      <c r="C201" s="42"/>
      <c r="D201" s="43"/>
      <c r="E201" s="40"/>
      <c r="F201" s="40"/>
      <c r="G201" s="40"/>
      <c r="H201" s="40"/>
      <c r="I201" s="40"/>
    </row>
    <row r="202" spans="1:9">
      <c r="A202" s="44"/>
      <c r="B202" s="45"/>
      <c r="C202" s="46"/>
      <c r="D202" s="47"/>
      <c r="E202" s="44"/>
      <c r="F202" s="44"/>
      <c r="G202" s="44"/>
      <c r="H202" s="44"/>
      <c r="I202" s="44"/>
    </row>
    <row r="203" spans="1:9">
      <c r="A203" s="37">
        <v>50</v>
      </c>
      <c r="B203" s="38" t="s">
        <v>333</v>
      </c>
      <c r="C203" s="51">
        <v>84000</v>
      </c>
      <c r="D203" s="49">
        <v>84000</v>
      </c>
      <c r="E203" s="37" t="s">
        <v>105</v>
      </c>
      <c r="F203" s="37" t="s">
        <v>337</v>
      </c>
      <c r="G203" s="37" t="s">
        <v>337</v>
      </c>
      <c r="H203" s="37" t="s">
        <v>107</v>
      </c>
      <c r="I203" s="37" t="s">
        <v>280</v>
      </c>
    </row>
    <row r="204" spans="1:9">
      <c r="A204" s="40"/>
      <c r="B204" s="41" t="s">
        <v>335</v>
      </c>
      <c r="C204" s="42"/>
      <c r="D204" s="43"/>
      <c r="E204" s="40"/>
      <c r="F204" s="40" t="s">
        <v>282</v>
      </c>
      <c r="G204" s="40" t="s">
        <v>282</v>
      </c>
      <c r="H204" s="40" t="s">
        <v>110</v>
      </c>
      <c r="I204" s="40" t="s">
        <v>111</v>
      </c>
    </row>
    <row r="205" spans="1:9">
      <c r="A205" s="40"/>
      <c r="B205" s="41" t="s">
        <v>336</v>
      </c>
      <c r="C205" s="42"/>
      <c r="D205" s="43"/>
      <c r="E205" s="40"/>
      <c r="F205" s="40"/>
      <c r="G205" s="40"/>
      <c r="H205" s="40"/>
      <c r="I205" s="40"/>
    </row>
    <row r="206" spans="1:9">
      <c r="A206" s="40"/>
      <c r="B206" s="41" t="s">
        <v>314</v>
      </c>
      <c r="C206" s="42"/>
      <c r="D206" s="43"/>
      <c r="E206" s="40"/>
      <c r="F206" s="40"/>
      <c r="G206" s="40"/>
      <c r="H206" s="40"/>
      <c r="I206" s="40"/>
    </row>
    <row r="207" spans="1:9">
      <c r="A207" s="44"/>
      <c r="B207" s="45" t="s">
        <v>551</v>
      </c>
      <c r="C207" s="46"/>
      <c r="D207" s="47"/>
      <c r="E207" s="44"/>
      <c r="F207" s="44"/>
      <c r="G207" s="44"/>
      <c r="H207" s="44"/>
      <c r="I207" s="44"/>
    </row>
    <row r="208" spans="1:9">
      <c r="A208" s="37">
        <v>51</v>
      </c>
      <c r="B208" s="38" t="s">
        <v>338</v>
      </c>
      <c r="C208" s="51">
        <v>896000</v>
      </c>
      <c r="D208" s="49">
        <v>96000</v>
      </c>
      <c r="E208" s="37" t="s">
        <v>105</v>
      </c>
      <c r="F208" s="37" t="s">
        <v>339</v>
      </c>
      <c r="G208" s="37" t="s">
        <v>339</v>
      </c>
      <c r="H208" s="37" t="s">
        <v>107</v>
      </c>
      <c r="I208" s="37" t="s">
        <v>280</v>
      </c>
    </row>
    <row r="209" spans="1:9">
      <c r="A209" s="40"/>
      <c r="B209" s="41" t="s">
        <v>340</v>
      </c>
      <c r="C209" s="42"/>
      <c r="D209" s="43"/>
      <c r="E209" s="40"/>
      <c r="F209" s="40" t="s">
        <v>341</v>
      </c>
      <c r="G209" s="40" t="s">
        <v>341</v>
      </c>
      <c r="H209" s="40" t="s">
        <v>110</v>
      </c>
      <c r="I209" s="40" t="s">
        <v>342</v>
      </c>
    </row>
    <row r="210" spans="1:9">
      <c r="A210" s="40"/>
      <c r="B210" s="41" t="s">
        <v>289</v>
      </c>
      <c r="C210" s="42"/>
      <c r="D210" s="43"/>
      <c r="E210" s="40"/>
      <c r="F210" s="40"/>
      <c r="G210" s="40"/>
      <c r="H210" s="40"/>
      <c r="I210" s="40" t="s">
        <v>343</v>
      </c>
    </row>
    <row r="211" spans="1:9">
      <c r="A211" s="44"/>
      <c r="B211" s="45" t="s">
        <v>554</v>
      </c>
      <c r="C211" s="46"/>
      <c r="D211" s="47"/>
      <c r="E211" s="44"/>
      <c r="F211" s="44"/>
      <c r="G211" s="44"/>
      <c r="H211" s="44"/>
      <c r="I211" s="44"/>
    </row>
    <row r="212" spans="1:9">
      <c r="A212" s="37">
        <v>52</v>
      </c>
      <c r="B212" s="38" t="s">
        <v>345</v>
      </c>
      <c r="C212" s="51">
        <v>96000</v>
      </c>
      <c r="D212" s="49">
        <v>96000</v>
      </c>
      <c r="E212" s="37" t="s">
        <v>105</v>
      </c>
      <c r="F212" s="37" t="s">
        <v>346</v>
      </c>
      <c r="G212" s="37" t="s">
        <v>347</v>
      </c>
      <c r="H212" s="37" t="s">
        <v>107</v>
      </c>
      <c r="I212" s="37" t="s">
        <v>280</v>
      </c>
    </row>
    <row r="213" spans="1:9">
      <c r="A213" s="40"/>
      <c r="B213" s="41" t="s">
        <v>348</v>
      </c>
      <c r="C213" s="42"/>
      <c r="D213" s="43"/>
      <c r="E213" s="40"/>
      <c r="F213" s="52" t="s">
        <v>282</v>
      </c>
      <c r="G213" s="40" t="s">
        <v>282</v>
      </c>
      <c r="H213" s="40" t="s">
        <v>110</v>
      </c>
      <c r="I213" s="40" t="s">
        <v>349</v>
      </c>
    </row>
    <row r="214" spans="1:9">
      <c r="A214" s="40"/>
      <c r="B214" s="41" t="s">
        <v>325</v>
      </c>
      <c r="C214" s="42"/>
      <c r="D214" s="43"/>
      <c r="E214" s="40"/>
      <c r="F214" s="40"/>
      <c r="G214" s="40"/>
      <c r="H214" s="40"/>
      <c r="I214" s="40" t="s">
        <v>343</v>
      </c>
    </row>
    <row r="215" spans="1:9">
      <c r="A215" s="44"/>
      <c r="B215" s="45" t="s">
        <v>551</v>
      </c>
      <c r="C215" s="46"/>
      <c r="D215" s="47"/>
      <c r="E215" s="44"/>
      <c r="F215" s="44"/>
      <c r="G215" s="44"/>
      <c r="H215" s="44"/>
      <c r="I215" s="44"/>
    </row>
    <row r="216" spans="1:9">
      <c r="A216" s="37">
        <v>53</v>
      </c>
      <c r="B216" s="38" t="s">
        <v>556</v>
      </c>
      <c r="C216" s="51">
        <v>8000</v>
      </c>
      <c r="D216" s="49">
        <v>8000</v>
      </c>
      <c r="E216" s="37" t="s">
        <v>105</v>
      </c>
      <c r="F216" s="37" t="s">
        <v>557</v>
      </c>
      <c r="G216" s="37" t="s">
        <v>557</v>
      </c>
      <c r="H216" s="37" t="s">
        <v>107</v>
      </c>
      <c r="I216" s="37" t="s">
        <v>243</v>
      </c>
    </row>
    <row r="217" spans="1:9">
      <c r="A217" s="40"/>
      <c r="B217" s="41" t="s">
        <v>558</v>
      </c>
      <c r="C217" s="42"/>
      <c r="D217" s="43"/>
      <c r="E217" s="40"/>
      <c r="F217" s="40" t="s">
        <v>282</v>
      </c>
      <c r="G217" s="40" t="s">
        <v>282</v>
      </c>
      <c r="H217" s="40" t="s">
        <v>110</v>
      </c>
      <c r="I217" s="40" t="s">
        <v>559</v>
      </c>
    </row>
    <row r="218" spans="1:9">
      <c r="A218" s="44"/>
      <c r="B218" s="45">
        <v>2568</v>
      </c>
      <c r="C218" s="46"/>
      <c r="D218" s="47"/>
      <c r="E218" s="44"/>
      <c r="F218" s="44"/>
      <c r="G218" s="44"/>
      <c r="H218" s="44"/>
      <c r="I218" s="44"/>
    </row>
    <row r="219" spans="1:9">
      <c r="A219" s="37">
        <v>54</v>
      </c>
      <c r="B219" s="38" t="s">
        <v>556</v>
      </c>
      <c r="C219" s="51">
        <v>8000</v>
      </c>
      <c r="D219" s="49">
        <v>8000</v>
      </c>
      <c r="E219" s="37" t="s">
        <v>105</v>
      </c>
      <c r="F219" s="37" t="s">
        <v>354</v>
      </c>
      <c r="G219" s="37" t="s">
        <v>354</v>
      </c>
      <c r="H219" s="37" t="s">
        <v>107</v>
      </c>
      <c r="I219" s="37" t="s">
        <v>560</v>
      </c>
    </row>
    <row r="220" spans="1:9">
      <c r="A220" s="40"/>
      <c r="B220" s="41" t="s">
        <v>558</v>
      </c>
      <c r="C220" s="42"/>
      <c r="D220" s="43"/>
      <c r="E220" s="40"/>
      <c r="F220" s="40" t="s">
        <v>282</v>
      </c>
      <c r="G220" s="40" t="s">
        <v>282</v>
      </c>
      <c r="H220" s="40" t="s">
        <v>110</v>
      </c>
      <c r="I220" s="40" t="s">
        <v>559</v>
      </c>
    </row>
    <row r="221" spans="1:9">
      <c r="A221" s="44"/>
      <c r="B221" s="45">
        <v>2568</v>
      </c>
      <c r="C221" s="46"/>
      <c r="D221" s="47"/>
      <c r="E221" s="44"/>
      <c r="F221" s="44"/>
      <c r="G221" s="44"/>
      <c r="H221" s="44"/>
      <c r="I221" s="44"/>
    </row>
    <row r="222" spans="1:9">
      <c r="A222" s="37">
        <v>55</v>
      </c>
      <c r="B222" s="102" t="s">
        <v>561</v>
      </c>
      <c r="C222" s="51">
        <v>8000</v>
      </c>
      <c r="D222" s="49">
        <v>8000</v>
      </c>
      <c r="E222" s="37" t="s">
        <v>105</v>
      </c>
      <c r="F222" s="37" t="s">
        <v>357</v>
      </c>
      <c r="G222" s="37" t="s">
        <v>357</v>
      </c>
      <c r="H222" s="37" t="s">
        <v>107</v>
      </c>
      <c r="I222" s="37" t="s">
        <v>562</v>
      </c>
    </row>
    <row r="223" spans="1:9">
      <c r="A223" s="44"/>
      <c r="B223" s="89" t="s">
        <v>563</v>
      </c>
      <c r="C223" s="56"/>
      <c r="D223" s="57"/>
      <c r="E223" s="44"/>
      <c r="F223" s="44" t="s">
        <v>282</v>
      </c>
      <c r="G223" s="44" t="s">
        <v>282</v>
      </c>
      <c r="H223" s="44" t="s">
        <v>110</v>
      </c>
      <c r="I223" s="44" t="s">
        <v>559</v>
      </c>
    </row>
    <row r="224" spans="1:9">
      <c r="A224" s="37">
        <v>56</v>
      </c>
      <c r="B224" s="38" t="s">
        <v>361</v>
      </c>
      <c r="C224" s="51">
        <v>8000</v>
      </c>
      <c r="D224" s="49">
        <v>8000</v>
      </c>
      <c r="E224" s="37" t="s">
        <v>105</v>
      </c>
      <c r="F224" s="37" t="s">
        <v>366</v>
      </c>
      <c r="G224" s="37" t="s">
        <v>366</v>
      </c>
      <c r="H224" s="37" t="s">
        <v>107</v>
      </c>
      <c r="I224" s="37" t="s">
        <v>564</v>
      </c>
    </row>
    <row r="225" spans="1:9">
      <c r="A225" s="44"/>
      <c r="B225" s="45" t="s">
        <v>565</v>
      </c>
      <c r="C225" s="46"/>
      <c r="D225" s="47"/>
      <c r="E225" s="44"/>
      <c r="F225" s="44" t="s">
        <v>282</v>
      </c>
      <c r="G225" s="44" t="s">
        <v>282</v>
      </c>
      <c r="H225" s="44" t="s">
        <v>110</v>
      </c>
      <c r="I225" s="44" t="s">
        <v>559</v>
      </c>
    </row>
    <row r="226" spans="1:9">
      <c r="A226" s="37">
        <v>57</v>
      </c>
      <c r="B226" s="38" t="s">
        <v>361</v>
      </c>
      <c r="C226" s="51">
        <v>8000</v>
      </c>
      <c r="D226" s="49">
        <v>8000</v>
      </c>
      <c r="E226" s="37" t="s">
        <v>105</v>
      </c>
      <c r="F226" s="37" t="s">
        <v>566</v>
      </c>
      <c r="G226" s="37" t="s">
        <v>566</v>
      </c>
      <c r="H226" s="37" t="s">
        <v>107</v>
      </c>
      <c r="I226" s="37" t="s">
        <v>567</v>
      </c>
    </row>
    <row r="227" spans="1:9">
      <c r="A227" s="44"/>
      <c r="B227" s="89" t="s">
        <v>565</v>
      </c>
      <c r="C227" s="46"/>
      <c r="D227" s="47"/>
      <c r="E227" s="44"/>
      <c r="F227" s="64" t="s">
        <v>282</v>
      </c>
      <c r="G227" s="64" t="s">
        <v>282</v>
      </c>
      <c r="H227" s="44" t="s">
        <v>110</v>
      </c>
      <c r="I227" s="44" t="s">
        <v>559</v>
      </c>
    </row>
    <row r="228" spans="1:9">
      <c r="A228" s="37">
        <v>58</v>
      </c>
      <c r="B228" s="38" t="s">
        <v>568</v>
      </c>
      <c r="C228" s="51">
        <v>8000</v>
      </c>
      <c r="D228" s="51">
        <v>8000</v>
      </c>
      <c r="E228" s="37" t="s">
        <v>105</v>
      </c>
      <c r="F228" s="37" t="s">
        <v>569</v>
      </c>
      <c r="G228" s="37" t="s">
        <v>569</v>
      </c>
      <c r="H228" s="37" t="s">
        <v>107</v>
      </c>
      <c r="I228" s="37" t="s">
        <v>570</v>
      </c>
    </row>
    <row r="229" spans="1:9">
      <c r="A229" s="44"/>
      <c r="B229" s="45" t="s">
        <v>563</v>
      </c>
      <c r="C229" s="46"/>
      <c r="D229" s="47"/>
      <c r="E229" s="44"/>
      <c r="F229" s="44" t="s">
        <v>282</v>
      </c>
      <c r="G229" s="44" t="s">
        <v>282</v>
      </c>
      <c r="H229" s="44" t="s">
        <v>110</v>
      </c>
      <c r="I229" s="44" t="s">
        <v>559</v>
      </c>
    </row>
    <row r="230" spans="1:9">
      <c r="A230" s="37">
        <v>59</v>
      </c>
      <c r="B230" s="38" t="s">
        <v>372</v>
      </c>
      <c r="C230" s="51">
        <v>4994.7</v>
      </c>
      <c r="D230" s="51">
        <v>4994.7</v>
      </c>
      <c r="E230" s="37" t="s">
        <v>105</v>
      </c>
      <c r="F230" s="37" t="s">
        <v>578</v>
      </c>
      <c r="G230" s="37" t="s">
        <v>578</v>
      </c>
      <c r="H230" s="37" t="s">
        <v>107</v>
      </c>
      <c r="I230" s="37" t="s">
        <v>579</v>
      </c>
    </row>
    <row r="231" spans="1:9">
      <c r="A231" s="40"/>
      <c r="B231" s="41" t="s">
        <v>580</v>
      </c>
      <c r="C231" s="42"/>
      <c r="D231" s="43"/>
      <c r="E231" s="40"/>
      <c r="F231" s="40" t="s">
        <v>375</v>
      </c>
      <c r="G231" s="40" t="s">
        <v>375</v>
      </c>
      <c r="H231" s="40" t="s">
        <v>110</v>
      </c>
      <c r="I231" s="40" t="s">
        <v>581</v>
      </c>
    </row>
    <row r="232" spans="1:9">
      <c r="A232" s="44"/>
      <c r="B232" s="45"/>
      <c r="C232" s="56"/>
      <c r="D232" s="56"/>
      <c r="E232" s="44"/>
      <c r="F232" s="64" t="s">
        <v>582</v>
      </c>
      <c r="G232" s="64" t="s">
        <v>582</v>
      </c>
      <c r="H232" s="44"/>
      <c r="I232" s="44"/>
    </row>
    <row r="233" spans="1:9">
      <c r="A233" s="37">
        <v>60</v>
      </c>
      <c r="B233" s="38" t="s">
        <v>583</v>
      </c>
      <c r="C233" s="51">
        <v>7922.5</v>
      </c>
      <c r="D233" s="51">
        <v>7922.5</v>
      </c>
      <c r="E233" s="37" t="s">
        <v>105</v>
      </c>
      <c r="F233" s="37" t="s">
        <v>578</v>
      </c>
      <c r="G233" s="37" t="s">
        <v>578</v>
      </c>
      <c r="H233" s="37" t="s">
        <v>107</v>
      </c>
      <c r="I233" s="37" t="s">
        <v>579</v>
      </c>
    </row>
    <row r="234" spans="1:9">
      <c r="A234" s="40"/>
      <c r="B234" s="41" t="s">
        <v>580</v>
      </c>
      <c r="C234" s="42"/>
      <c r="D234" s="43"/>
      <c r="E234" s="40"/>
      <c r="F234" s="40" t="s">
        <v>375</v>
      </c>
      <c r="G234" s="40" t="s">
        <v>375</v>
      </c>
      <c r="H234" s="40" t="s">
        <v>110</v>
      </c>
      <c r="I234" s="40" t="s">
        <v>581</v>
      </c>
    </row>
    <row r="235" spans="1:9">
      <c r="A235" s="44"/>
      <c r="B235" s="45"/>
      <c r="C235" s="56"/>
      <c r="D235" s="56"/>
      <c r="E235" s="44"/>
      <c r="F235" s="64" t="s">
        <v>584</v>
      </c>
      <c r="G235" s="64" t="s">
        <v>584</v>
      </c>
      <c r="H235" s="44"/>
      <c r="I235" s="44"/>
    </row>
    <row r="236" spans="1:9">
      <c r="A236" s="37">
        <v>61</v>
      </c>
      <c r="B236" s="38" t="s">
        <v>585</v>
      </c>
      <c r="C236" s="51">
        <v>18914.5</v>
      </c>
      <c r="D236" s="51">
        <v>18914.5</v>
      </c>
      <c r="E236" s="37" t="s">
        <v>105</v>
      </c>
      <c r="F236" s="37" t="s">
        <v>578</v>
      </c>
      <c r="G236" s="37" t="s">
        <v>578</v>
      </c>
      <c r="H236" s="37" t="s">
        <v>107</v>
      </c>
      <c r="I236" s="37" t="s">
        <v>579</v>
      </c>
    </row>
    <row r="237" spans="1:9">
      <c r="A237" s="40"/>
      <c r="B237" s="41" t="s">
        <v>580</v>
      </c>
      <c r="C237" s="42"/>
      <c r="D237" s="43"/>
      <c r="E237" s="40"/>
      <c r="F237" s="40" t="s">
        <v>375</v>
      </c>
      <c r="G237" s="40" t="s">
        <v>375</v>
      </c>
      <c r="H237" s="40" t="s">
        <v>110</v>
      </c>
      <c r="I237" s="40" t="s">
        <v>581</v>
      </c>
    </row>
    <row r="238" spans="1:9">
      <c r="A238" s="44"/>
      <c r="B238" s="45"/>
      <c r="C238" s="56"/>
      <c r="D238" s="56"/>
      <c r="E238" s="44"/>
      <c r="F238" s="64" t="s">
        <v>586</v>
      </c>
      <c r="G238" s="64" t="s">
        <v>586</v>
      </c>
      <c r="H238" s="44"/>
      <c r="I238" s="44"/>
    </row>
    <row r="239" spans="1:9">
      <c r="A239" s="37">
        <v>62</v>
      </c>
      <c r="B239" s="38" t="s">
        <v>383</v>
      </c>
      <c r="C239" s="51">
        <v>1522.8</v>
      </c>
      <c r="D239" s="51">
        <v>1522.8</v>
      </c>
      <c r="E239" s="37" t="s">
        <v>105</v>
      </c>
      <c r="F239" s="37" t="s">
        <v>578</v>
      </c>
      <c r="G239" s="37" t="s">
        <v>578</v>
      </c>
      <c r="H239" s="37" t="s">
        <v>107</v>
      </c>
      <c r="I239" s="37" t="s">
        <v>579</v>
      </c>
    </row>
    <row r="240" spans="1:9">
      <c r="A240" s="40"/>
      <c r="B240" s="41" t="s">
        <v>580</v>
      </c>
      <c r="C240" s="42"/>
      <c r="D240" s="43"/>
      <c r="E240" s="40"/>
      <c r="F240" s="40" t="s">
        <v>375</v>
      </c>
      <c r="G240" s="40" t="s">
        <v>375</v>
      </c>
      <c r="H240" s="40" t="s">
        <v>110</v>
      </c>
      <c r="I240" s="40" t="s">
        <v>581</v>
      </c>
    </row>
    <row r="241" spans="1:9">
      <c r="A241" s="44"/>
      <c r="B241" s="45"/>
      <c r="C241" s="56"/>
      <c r="D241" s="56"/>
      <c r="E241" s="44"/>
      <c r="F241" s="64" t="s">
        <v>587</v>
      </c>
      <c r="G241" s="64" t="s">
        <v>587</v>
      </c>
      <c r="H241" s="44"/>
      <c r="I241" s="44"/>
    </row>
    <row r="242" spans="1:9">
      <c r="A242" s="37">
        <v>63</v>
      </c>
      <c r="B242" s="38" t="s">
        <v>385</v>
      </c>
      <c r="C242" s="51">
        <v>13005.4</v>
      </c>
      <c r="D242" s="51">
        <v>13005.4</v>
      </c>
      <c r="E242" s="37" t="s">
        <v>105</v>
      </c>
      <c r="F242" s="37" t="s">
        <v>578</v>
      </c>
      <c r="G242" s="37" t="s">
        <v>578</v>
      </c>
      <c r="H242" s="37" t="s">
        <v>107</v>
      </c>
      <c r="I242" s="37" t="s">
        <v>579</v>
      </c>
    </row>
    <row r="243" spans="1:9">
      <c r="A243" s="40"/>
      <c r="B243" s="41" t="s">
        <v>580</v>
      </c>
      <c r="C243" s="42"/>
      <c r="D243" s="43"/>
      <c r="E243" s="40"/>
      <c r="F243" s="40" t="s">
        <v>375</v>
      </c>
      <c r="G243" s="40" t="s">
        <v>375</v>
      </c>
      <c r="H243" s="40" t="s">
        <v>110</v>
      </c>
      <c r="I243" s="40" t="s">
        <v>581</v>
      </c>
    </row>
    <row r="244" spans="1:9">
      <c r="A244" s="44"/>
      <c r="B244" s="45"/>
      <c r="C244" s="56"/>
      <c r="D244" s="56"/>
      <c r="E244" s="44"/>
      <c r="F244" s="64" t="s">
        <v>588</v>
      </c>
      <c r="G244" s="64" t="s">
        <v>588</v>
      </c>
      <c r="H244" s="44"/>
      <c r="I244" s="44"/>
    </row>
    <row r="245" spans="1:9">
      <c r="A245" s="37">
        <v>64</v>
      </c>
      <c r="B245" s="38" t="s">
        <v>589</v>
      </c>
      <c r="C245" s="51">
        <v>1584.5</v>
      </c>
      <c r="D245" s="51">
        <v>1584.5</v>
      </c>
      <c r="E245" s="37" t="s">
        <v>105</v>
      </c>
      <c r="F245" s="37" t="s">
        <v>578</v>
      </c>
      <c r="G245" s="37" t="s">
        <v>578</v>
      </c>
      <c r="H245" s="37" t="s">
        <v>107</v>
      </c>
      <c r="I245" s="37" t="s">
        <v>579</v>
      </c>
    </row>
    <row r="246" spans="1:9">
      <c r="A246" s="40"/>
      <c r="B246" s="41" t="s">
        <v>580</v>
      </c>
      <c r="C246" s="42"/>
      <c r="D246" s="43"/>
      <c r="E246" s="40"/>
      <c r="F246" s="40" t="s">
        <v>375</v>
      </c>
      <c r="G246" s="40" t="s">
        <v>375</v>
      </c>
      <c r="H246" s="40" t="s">
        <v>110</v>
      </c>
      <c r="I246" s="40" t="s">
        <v>581</v>
      </c>
    </row>
    <row r="247" spans="1:9">
      <c r="A247" s="44"/>
      <c r="B247" s="45"/>
      <c r="C247" s="56"/>
      <c r="D247" s="56"/>
      <c r="E247" s="44"/>
      <c r="F247" s="64" t="s">
        <v>590</v>
      </c>
      <c r="G247" s="64" t="s">
        <v>590</v>
      </c>
      <c r="H247" s="44"/>
      <c r="I247" s="44"/>
    </row>
    <row r="248" spans="1:9">
      <c r="A248" s="37">
        <v>65</v>
      </c>
      <c r="B248" s="38" t="s">
        <v>591</v>
      </c>
      <c r="C248" s="103">
        <v>3188000</v>
      </c>
      <c r="D248" s="103">
        <v>3188000</v>
      </c>
      <c r="E248" s="37" t="s">
        <v>105</v>
      </c>
      <c r="F248" s="37" t="s">
        <v>592</v>
      </c>
      <c r="G248" s="37" t="s">
        <v>592</v>
      </c>
      <c r="H248" s="37" t="s">
        <v>107</v>
      </c>
      <c r="I248" s="37" t="s">
        <v>579</v>
      </c>
    </row>
    <row r="249" spans="1:9">
      <c r="A249" s="40"/>
      <c r="B249" s="41" t="s">
        <v>593</v>
      </c>
      <c r="C249" s="42"/>
      <c r="D249" s="43"/>
      <c r="E249" s="40"/>
      <c r="F249" s="40" t="s">
        <v>276</v>
      </c>
      <c r="G249" s="40" t="s">
        <v>276</v>
      </c>
      <c r="H249" s="40" t="s">
        <v>110</v>
      </c>
      <c r="I249" s="40" t="s">
        <v>581</v>
      </c>
    </row>
    <row r="250" spans="1:9">
      <c r="A250" s="44"/>
      <c r="B250" s="45"/>
      <c r="C250" s="46"/>
      <c r="D250" s="47"/>
      <c r="E250" s="44"/>
      <c r="F250" s="44" t="s">
        <v>594</v>
      </c>
      <c r="G250" s="44" t="s">
        <v>594</v>
      </c>
      <c r="H250" s="44"/>
      <c r="I250" s="44"/>
    </row>
    <row r="251" spans="1:9">
      <c r="A251" s="37">
        <v>66</v>
      </c>
      <c r="B251" s="38" t="s">
        <v>955</v>
      </c>
      <c r="C251" s="51">
        <v>22000</v>
      </c>
      <c r="D251" s="49">
        <v>22000</v>
      </c>
      <c r="E251" s="37" t="s">
        <v>105</v>
      </c>
      <c r="F251" s="37" t="s">
        <v>267</v>
      </c>
      <c r="G251" s="37" t="s">
        <v>267</v>
      </c>
      <c r="H251" s="37" t="s">
        <v>107</v>
      </c>
      <c r="I251" s="37" t="s">
        <v>268</v>
      </c>
    </row>
    <row r="252" spans="1:9">
      <c r="A252" s="40"/>
      <c r="B252" s="41" t="s">
        <v>269</v>
      </c>
      <c r="C252" s="54"/>
      <c r="D252" s="55"/>
      <c r="E252" s="40"/>
      <c r="F252" s="40" t="s">
        <v>270</v>
      </c>
      <c r="G252" s="40" t="s">
        <v>270</v>
      </c>
      <c r="H252" s="40" t="s">
        <v>110</v>
      </c>
      <c r="I252" s="40" t="s">
        <v>111</v>
      </c>
    </row>
    <row r="253" spans="1:9">
      <c r="A253" s="44"/>
      <c r="B253" s="45" t="s">
        <v>551</v>
      </c>
      <c r="C253" s="46"/>
      <c r="D253" s="47"/>
      <c r="E253" s="44"/>
      <c r="F253" s="44"/>
      <c r="G253" s="44"/>
      <c r="H253" s="44"/>
      <c r="I253" s="44"/>
    </row>
    <row r="254" spans="1:9">
      <c r="A254" s="37">
        <v>67</v>
      </c>
      <c r="B254" s="38" t="s">
        <v>1081</v>
      </c>
      <c r="C254" s="51">
        <v>50000</v>
      </c>
      <c r="D254" s="49">
        <v>50000</v>
      </c>
      <c r="E254" s="37" t="s">
        <v>105</v>
      </c>
      <c r="F254" s="37" t="s">
        <v>273</v>
      </c>
      <c r="G254" s="37" t="s">
        <v>273</v>
      </c>
      <c r="H254" s="116" t="s">
        <v>714</v>
      </c>
      <c r="I254" s="116" t="s">
        <v>274</v>
      </c>
    </row>
    <row r="255" spans="1:9">
      <c r="A255" s="44"/>
      <c r="B255" s="45" t="s">
        <v>371</v>
      </c>
      <c r="C255" s="46"/>
      <c r="D255" s="47"/>
      <c r="E255" s="44"/>
      <c r="F255" s="44" t="s">
        <v>1186</v>
      </c>
      <c r="G255" s="44" t="s">
        <v>1186</v>
      </c>
      <c r="H255" s="126" t="s">
        <v>716</v>
      </c>
      <c r="I255" s="126" t="s">
        <v>944</v>
      </c>
    </row>
    <row r="256" spans="1:9">
      <c r="A256" s="37">
        <v>68</v>
      </c>
      <c r="B256" s="38" t="s">
        <v>1091</v>
      </c>
      <c r="C256" s="51">
        <v>22000</v>
      </c>
      <c r="D256" s="49">
        <v>22000</v>
      </c>
      <c r="E256" s="37" t="s">
        <v>105</v>
      </c>
      <c r="F256" s="37" t="s">
        <v>267</v>
      </c>
      <c r="G256" s="37" t="s">
        <v>267</v>
      </c>
      <c r="H256" s="37" t="s">
        <v>107</v>
      </c>
      <c r="I256" s="116" t="s">
        <v>958</v>
      </c>
    </row>
    <row r="257" spans="1:9">
      <c r="A257" s="40"/>
      <c r="B257" s="41" t="s">
        <v>269</v>
      </c>
      <c r="C257" s="54"/>
      <c r="D257" s="55"/>
      <c r="E257" s="40"/>
      <c r="F257" s="40" t="s">
        <v>270</v>
      </c>
      <c r="G257" s="40" t="s">
        <v>270</v>
      </c>
      <c r="H257" s="40" t="s">
        <v>110</v>
      </c>
      <c r="I257" s="41" t="s">
        <v>959</v>
      </c>
    </row>
    <row r="258" spans="1:9">
      <c r="A258" s="44"/>
      <c r="B258" s="45" t="s">
        <v>551</v>
      </c>
      <c r="C258" s="46"/>
      <c r="D258" s="47"/>
      <c r="E258" s="44"/>
      <c r="F258" s="44"/>
      <c r="G258" s="44"/>
      <c r="H258" s="44"/>
      <c r="I258" s="44"/>
    </row>
    <row r="259" spans="1:9">
      <c r="A259" s="37">
        <v>69</v>
      </c>
      <c r="B259" s="38" t="s">
        <v>956</v>
      </c>
      <c r="C259" s="51">
        <v>22000</v>
      </c>
      <c r="D259" s="49">
        <v>22000</v>
      </c>
      <c r="E259" s="37" t="s">
        <v>105</v>
      </c>
      <c r="F259" s="37" t="s">
        <v>267</v>
      </c>
      <c r="G259" s="37" t="s">
        <v>267</v>
      </c>
      <c r="H259" s="37" t="s">
        <v>107</v>
      </c>
      <c r="I259" s="37" t="s">
        <v>108</v>
      </c>
    </row>
    <row r="260" spans="1:9">
      <c r="A260" s="40"/>
      <c r="B260" s="41" t="s">
        <v>269</v>
      </c>
      <c r="C260" s="54"/>
      <c r="D260" s="55"/>
      <c r="E260" s="40"/>
      <c r="F260" s="40" t="s">
        <v>270</v>
      </c>
      <c r="G260" s="40" t="s">
        <v>270</v>
      </c>
      <c r="H260" s="40" t="s">
        <v>110</v>
      </c>
      <c r="I260" s="40" t="s">
        <v>111</v>
      </c>
    </row>
    <row r="261" spans="1:9">
      <c r="A261" s="44"/>
      <c r="B261" s="45" t="s">
        <v>551</v>
      </c>
      <c r="C261" s="46"/>
      <c r="D261" s="47"/>
      <c r="E261" s="44"/>
      <c r="F261" s="44"/>
      <c r="G261" s="44"/>
      <c r="H261" s="44"/>
      <c r="I261" s="44"/>
    </row>
    <row r="262" spans="1:9">
      <c r="A262" s="37">
        <v>70</v>
      </c>
      <c r="B262" s="38" t="s">
        <v>1085</v>
      </c>
      <c r="C262" s="48">
        <v>7000000</v>
      </c>
      <c r="D262" s="49">
        <v>70000</v>
      </c>
      <c r="E262" s="37" t="s">
        <v>105</v>
      </c>
      <c r="F262" s="37" t="s">
        <v>1086</v>
      </c>
      <c r="G262" s="37" t="s">
        <v>1086</v>
      </c>
      <c r="H262" s="37" t="s">
        <v>107</v>
      </c>
      <c r="I262" s="37" t="s">
        <v>1087</v>
      </c>
    </row>
    <row r="263" spans="1:9">
      <c r="A263" s="40"/>
      <c r="B263" s="41">
        <v>2569</v>
      </c>
      <c r="C263" s="42"/>
      <c r="D263" s="43"/>
      <c r="E263" s="40"/>
      <c r="F263" s="164" t="s">
        <v>593</v>
      </c>
      <c r="G263" s="164" t="s">
        <v>593</v>
      </c>
      <c r="H263" s="40" t="s">
        <v>110</v>
      </c>
      <c r="I263" s="40" t="s">
        <v>951</v>
      </c>
    </row>
    <row r="264" spans="1:9">
      <c r="A264" s="44"/>
      <c r="B264" s="45"/>
      <c r="C264" s="46"/>
      <c r="D264" s="47"/>
      <c r="E264" s="44"/>
      <c r="F264" s="64" t="s">
        <v>1092</v>
      </c>
      <c r="G264" s="64" t="s">
        <v>1092</v>
      </c>
      <c r="H264" s="44"/>
      <c r="I264" s="44"/>
    </row>
    <row r="265" spans="1:9">
      <c r="B265" s="165"/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2"/>
  <sheetViews>
    <sheetView workbookViewId="0">
      <selection activeCell="O7" sqref="O7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1179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70</v>
      </c>
      <c r="F8" s="401"/>
      <c r="G8" s="402">
        <v>2527618.9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70</v>
      </c>
      <c r="F11" s="376"/>
      <c r="G11" s="377">
        <f>+SUM(G6:I10)</f>
        <v>2527618.9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25" t="s">
        <v>1172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0.25">
      <c r="A26" s="1"/>
      <c r="B26" s="380" t="s">
        <v>1173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90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1"/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393"/>
    </row>
    <row r="29" spans="1:15" ht="20.25">
      <c r="A29" s="1"/>
      <c r="B29" s="391"/>
      <c r="C29" s="392"/>
      <c r="D29" s="392"/>
      <c r="E29" s="392"/>
      <c r="F29" s="392"/>
      <c r="G29" s="392"/>
      <c r="H29" s="392"/>
      <c r="I29" s="392"/>
      <c r="J29" s="392"/>
      <c r="K29" s="392"/>
      <c r="L29" s="392"/>
      <c r="M29" s="392"/>
      <c r="N29" s="392"/>
      <c r="O29" s="393"/>
    </row>
    <row r="30" spans="1:15" ht="20.25">
      <c r="A30" s="1"/>
      <c r="B30" s="394"/>
      <c r="C30" s="395"/>
      <c r="D30" s="395"/>
      <c r="E30" s="395"/>
      <c r="F30" s="395"/>
      <c r="G30" s="395"/>
      <c r="H30" s="395"/>
      <c r="I30" s="395"/>
      <c r="J30" s="395"/>
      <c r="K30" s="395"/>
      <c r="L30" s="395"/>
      <c r="M30" s="395"/>
      <c r="N30" s="395"/>
      <c r="O30" s="396"/>
    </row>
    <row r="31" spans="1:15" ht="2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6:O3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1"/>
  <sheetViews>
    <sheetView topLeftCell="A16" workbookViewId="0">
      <selection activeCell="B15" sqref="B15:B16"/>
    </sheetView>
  </sheetViews>
  <sheetFormatPr defaultColWidth="18.42578125" defaultRowHeight="18.75"/>
  <cols>
    <col min="1" max="1" width="6.42578125" style="32" customWidth="1"/>
    <col min="2" max="2" width="31.85546875" style="77" customWidth="1"/>
    <col min="3" max="3" width="13.5703125" style="78" bestFit="1" customWidth="1"/>
    <col min="4" max="4" width="12.85546875" style="30" customWidth="1"/>
    <col min="5" max="5" width="14" style="32" customWidth="1"/>
    <col min="6" max="6" width="20.28515625" style="32" customWidth="1"/>
    <col min="7" max="7" width="19.42578125" style="32" customWidth="1"/>
    <col min="8" max="8" width="16.7109375" style="32" customWidth="1"/>
    <col min="9" max="9" width="21.5703125" style="32" customWidth="1"/>
    <col min="10" max="16384" width="18.42578125" style="30"/>
  </cols>
  <sheetData>
    <row r="1" spans="1:10">
      <c r="A1" s="26"/>
      <c r="B1" s="27"/>
      <c r="C1" s="28"/>
      <c r="D1" s="29"/>
      <c r="E1" s="26"/>
      <c r="F1" s="26"/>
      <c r="G1" s="26"/>
      <c r="H1" s="26"/>
      <c r="I1" s="26" t="s">
        <v>87</v>
      </c>
    </row>
    <row r="2" spans="1:10">
      <c r="A2" s="371" t="s">
        <v>1181</v>
      </c>
      <c r="B2" s="371"/>
      <c r="C2" s="371"/>
      <c r="D2" s="371"/>
      <c r="E2" s="371"/>
      <c r="F2" s="371"/>
      <c r="G2" s="371"/>
      <c r="H2" s="371"/>
      <c r="I2" s="371"/>
    </row>
    <row r="3" spans="1:10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0">
      <c r="A4" s="371" t="s">
        <v>1182</v>
      </c>
      <c r="B4" s="371"/>
      <c r="C4" s="371"/>
      <c r="D4" s="371"/>
      <c r="E4" s="371"/>
      <c r="F4" s="371"/>
      <c r="G4" s="371"/>
      <c r="H4" s="371"/>
      <c r="I4" s="371"/>
    </row>
    <row r="5" spans="1:10">
      <c r="A5" s="26"/>
      <c r="B5" s="27"/>
      <c r="C5" s="28"/>
      <c r="D5" s="26"/>
      <c r="E5" s="26"/>
      <c r="F5" s="26"/>
      <c r="G5" s="26"/>
      <c r="H5" s="26"/>
      <c r="I5" s="26"/>
    </row>
    <row r="6" spans="1:10">
      <c r="A6" s="31" t="s">
        <v>0</v>
      </c>
      <c r="B6" s="31" t="s">
        <v>90</v>
      </c>
      <c r="C6" s="31" t="s">
        <v>91</v>
      </c>
      <c r="D6" s="31" t="s">
        <v>92</v>
      </c>
      <c r="E6" s="31" t="s">
        <v>4</v>
      </c>
      <c r="F6" s="31" t="s">
        <v>93</v>
      </c>
      <c r="G6" s="31" t="s">
        <v>94</v>
      </c>
      <c r="H6" s="31" t="s">
        <v>95</v>
      </c>
      <c r="I6" s="31" t="s">
        <v>96</v>
      </c>
      <c r="J6" s="32"/>
    </row>
    <row r="7" spans="1:10">
      <c r="A7" s="33"/>
      <c r="B7" s="34"/>
      <c r="C7" s="33" t="s">
        <v>97</v>
      </c>
      <c r="D7" s="33" t="s">
        <v>98</v>
      </c>
      <c r="E7" s="33"/>
      <c r="F7" s="33" t="s">
        <v>99</v>
      </c>
      <c r="G7" s="33" t="s">
        <v>100</v>
      </c>
      <c r="H7" s="33" t="s">
        <v>101</v>
      </c>
      <c r="I7" s="33" t="s">
        <v>102</v>
      </c>
      <c r="J7" s="32"/>
    </row>
    <row r="8" spans="1:10">
      <c r="A8" s="35"/>
      <c r="B8" s="36"/>
      <c r="C8" s="35"/>
      <c r="D8" s="35"/>
      <c r="E8" s="35"/>
      <c r="F8" s="35"/>
      <c r="G8" s="35" t="s">
        <v>97</v>
      </c>
      <c r="H8" s="35"/>
      <c r="I8" s="35" t="s">
        <v>103</v>
      </c>
      <c r="J8" s="32"/>
    </row>
    <row r="9" spans="1:10">
      <c r="A9" s="37">
        <v>1</v>
      </c>
      <c r="B9" s="38" t="s">
        <v>402</v>
      </c>
      <c r="C9" s="104">
        <v>400000</v>
      </c>
      <c r="D9" s="39">
        <v>370495.33</v>
      </c>
      <c r="E9" s="37" t="s">
        <v>105</v>
      </c>
      <c r="F9" s="37" t="s">
        <v>595</v>
      </c>
      <c r="G9" s="37" t="s">
        <v>595</v>
      </c>
      <c r="H9" s="37" t="s">
        <v>107</v>
      </c>
      <c r="I9" s="37" t="s">
        <v>596</v>
      </c>
      <c r="J9" s="32"/>
    </row>
    <row r="10" spans="1:10">
      <c r="A10" s="40"/>
      <c r="B10" s="41" t="s">
        <v>597</v>
      </c>
      <c r="C10" s="42"/>
      <c r="D10" s="43"/>
      <c r="E10" s="40"/>
      <c r="F10" s="40" t="s">
        <v>598</v>
      </c>
      <c r="G10" s="40" t="s">
        <v>598</v>
      </c>
      <c r="H10" s="40" t="s">
        <v>110</v>
      </c>
      <c r="I10" s="40" t="s">
        <v>599</v>
      </c>
    </row>
    <row r="11" spans="1:10">
      <c r="A11" s="44"/>
      <c r="B11" s="45" t="s">
        <v>600</v>
      </c>
      <c r="C11" s="46"/>
      <c r="D11" s="47"/>
      <c r="E11" s="44"/>
      <c r="F11" s="64"/>
      <c r="G11" s="64"/>
      <c r="H11" s="44"/>
      <c r="I11" s="44"/>
    </row>
    <row r="12" spans="1:10">
      <c r="A12" s="37">
        <v>2</v>
      </c>
      <c r="B12" s="38" t="s">
        <v>402</v>
      </c>
      <c r="C12" s="49">
        <v>415000</v>
      </c>
      <c r="D12" s="49">
        <v>388718.65</v>
      </c>
      <c r="E12" s="37" t="s">
        <v>105</v>
      </c>
      <c r="F12" s="37" t="s">
        <v>595</v>
      </c>
      <c r="G12" s="37" t="s">
        <v>595</v>
      </c>
      <c r="H12" s="37" t="s">
        <v>107</v>
      </c>
      <c r="I12" s="37" t="s">
        <v>143</v>
      </c>
    </row>
    <row r="13" spans="1:10">
      <c r="A13" s="40"/>
      <c r="B13" s="41" t="s">
        <v>601</v>
      </c>
      <c r="C13" s="42"/>
      <c r="D13" s="43"/>
      <c r="E13" s="40"/>
      <c r="F13" s="52" t="s">
        <v>602</v>
      </c>
      <c r="G13" s="52" t="s">
        <v>602</v>
      </c>
      <c r="H13" s="40" t="s">
        <v>110</v>
      </c>
      <c r="I13" s="40" t="s">
        <v>599</v>
      </c>
    </row>
    <row r="14" spans="1:10">
      <c r="A14" s="40"/>
      <c r="B14" s="41" t="s">
        <v>603</v>
      </c>
      <c r="C14" s="42"/>
      <c r="D14" s="43"/>
      <c r="E14" s="40"/>
      <c r="F14" s="40"/>
      <c r="G14" s="40"/>
      <c r="H14" s="40"/>
      <c r="I14" s="40"/>
    </row>
    <row r="15" spans="1:10">
      <c r="A15" s="44"/>
      <c r="B15" s="45" t="s">
        <v>604</v>
      </c>
      <c r="C15" s="56"/>
      <c r="D15" s="57"/>
      <c r="E15" s="44"/>
      <c r="F15" s="44"/>
      <c r="G15" s="44"/>
      <c r="H15" s="44"/>
      <c r="I15" s="44"/>
    </row>
    <row r="16" spans="1:10">
      <c r="A16" s="83">
        <v>3</v>
      </c>
      <c r="B16" s="84" t="s">
        <v>402</v>
      </c>
      <c r="C16" s="85">
        <v>481000</v>
      </c>
      <c r="D16" s="86">
        <v>445740.39</v>
      </c>
      <c r="E16" s="37" t="s">
        <v>105</v>
      </c>
      <c r="F16" s="37" t="s">
        <v>595</v>
      </c>
      <c r="G16" s="37" t="s">
        <v>595</v>
      </c>
      <c r="H16" s="37" t="s">
        <v>107</v>
      </c>
      <c r="I16" s="83" t="s">
        <v>605</v>
      </c>
    </row>
    <row r="17" spans="1:9">
      <c r="A17" s="40"/>
      <c r="B17" s="41" t="s">
        <v>606</v>
      </c>
      <c r="C17" s="54"/>
      <c r="D17" s="55"/>
      <c r="E17" s="40"/>
      <c r="F17" s="40" t="s">
        <v>607</v>
      </c>
      <c r="G17" s="40" t="s">
        <v>607</v>
      </c>
      <c r="H17" s="40" t="s">
        <v>110</v>
      </c>
      <c r="I17" s="40" t="s">
        <v>599</v>
      </c>
    </row>
    <row r="18" spans="1:9">
      <c r="A18" s="44"/>
      <c r="B18" s="45" t="s">
        <v>608</v>
      </c>
      <c r="C18" s="46"/>
      <c r="D18" s="47"/>
      <c r="E18" s="44"/>
      <c r="F18" s="44"/>
      <c r="G18" s="44"/>
      <c r="H18" s="44"/>
      <c r="I18" s="44"/>
    </row>
    <row r="19" spans="1:9">
      <c r="A19" s="37">
        <v>4</v>
      </c>
      <c r="B19" s="38" t="s">
        <v>402</v>
      </c>
      <c r="C19" s="51">
        <v>338000</v>
      </c>
      <c r="D19" s="49">
        <v>312810.90000000002</v>
      </c>
      <c r="E19" s="37" t="s">
        <v>105</v>
      </c>
      <c r="F19" s="37" t="s">
        <v>595</v>
      </c>
      <c r="G19" s="37" t="s">
        <v>595</v>
      </c>
      <c r="H19" s="37" t="s">
        <v>107</v>
      </c>
      <c r="I19" s="37" t="s">
        <v>609</v>
      </c>
    </row>
    <row r="20" spans="1:9">
      <c r="A20" s="40"/>
      <c r="B20" s="41" t="s">
        <v>610</v>
      </c>
      <c r="C20" s="42"/>
      <c r="D20" s="43"/>
      <c r="E20" s="40"/>
      <c r="F20" s="40" t="s">
        <v>611</v>
      </c>
      <c r="G20" s="40" t="s">
        <v>611</v>
      </c>
      <c r="H20" s="40" t="s">
        <v>110</v>
      </c>
      <c r="I20" s="40" t="s">
        <v>599</v>
      </c>
    </row>
    <row r="21" spans="1:9">
      <c r="A21" s="44"/>
      <c r="B21" s="45" t="s">
        <v>608</v>
      </c>
      <c r="C21" s="56"/>
      <c r="D21" s="57"/>
      <c r="E21" s="44"/>
      <c r="F21" s="44"/>
      <c r="G21" s="44"/>
      <c r="H21" s="44"/>
      <c r="I21" s="44"/>
    </row>
    <row r="22" spans="1:9">
      <c r="A22" s="83">
        <v>5</v>
      </c>
      <c r="B22" s="84" t="s">
        <v>612</v>
      </c>
      <c r="C22" s="85">
        <v>47526</v>
      </c>
      <c r="D22" s="86">
        <v>47526</v>
      </c>
      <c r="E22" s="37" t="s">
        <v>105</v>
      </c>
      <c r="F22" s="83" t="s">
        <v>613</v>
      </c>
      <c r="G22" s="83" t="s">
        <v>613</v>
      </c>
      <c r="H22" s="37" t="s">
        <v>107</v>
      </c>
      <c r="I22" s="83" t="s">
        <v>614</v>
      </c>
    </row>
    <row r="23" spans="1:9">
      <c r="A23" s="40"/>
      <c r="B23" s="41"/>
      <c r="C23" s="42"/>
      <c r="D23" s="43"/>
      <c r="E23" s="40"/>
      <c r="F23" s="40" t="s">
        <v>615</v>
      </c>
      <c r="G23" s="40" t="s">
        <v>615</v>
      </c>
      <c r="H23" s="40" t="s">
        <v>110</v>
      </c>
      <c r="I23" s="40" t="s">
        <v>616</v>
      </c>
    </row>
    <row r="24" spans="1:9">
      <c r="A24" s="44"/>
      <c r="B24" s="45"/>
      <c r="C24" s="56"/>
      <c r="D24" s="57"/>
      <c r="E24" s="44"/>
      <c r="F24" s="44" t="s">
        <v>617</v>
      </c>
      <c r="G24" s="44" t="s">
        <v>617</v>
      </c>
      <c r="H24" s="44"/>
      <c r="I24" s="44"/>
    </row>
    <row r="25" spans="1:9">
      <c r="A25" s="37">
        <v>6</v>
      </c>
      <c r="B25" s="38" t="s">
        <v>618</v>
      </c>
      <c r="C25" s="51">
        <v>20000</v>
      </c>
      <c r="D25" s="51">
        <v>20000</v>
      </c>
      <c r="E25" s="37" t="s">
        <v>105</v>
      </c>
      <c r="F25" s="37" t="s">
        <v>619</v>
      </c>
      <c r="G25" s="37" t="s">
        <v>619</v>
      </c>
      <c r="H25" s="37" t="s">
        <v>107</v>
      </c>
      <c r="I25" s="37" t="s">
        <v>620</v>
      </c>
    </row>
    <row r="26" spans="1:9">
      <c r="A26" s="44"/>
      <c r="B26" s="45"/>
      <c r="C26" s="46"/>
      <c r="D26" s="47"/>
      <c r="E26" s="44"/>
      <c r="F26" s="44" t="s">
        <v>228</v>
      </c>
      <c r="G26" s="44" t="s">
        <v>228</v>
      </c>
      <c r="H26" s="44" t="s">
        <v>110</v>
      </c>
      <c r="I26" s="44" t="s">
        <v>599</v>
      </c>
    </row>
    <row r="27" spans="1:9">
      <c r="A27" s="37">
        <v>7</v>
      </c>
      <c r="B27" s="38" t="s">
        <v>621</v>
      </c>
      <c r="C27" s="51">
        <v>21700</v>
      </c>
      <c r="D27" s="49">
        <v>21700</v>
      </c>
      <c r="E27" s="37" t="s">
        <v>105</v>
      </c>
      <c r="F27" s="105" t="s">
        <v>455</v>
      </c>
      <c r="G27" s="105" t="s">
        <v>455</v>
      </c>
      <c r="H27" s="37" t="s">
        <v>107</v>
      </c>
      <c r="I27" s="37" t="s">
        <v>622</v>
      </c>
    </row>
    <row r="28" spans="1:9">
      <c r="A28" s="40"/>
      <c r="B28" s="41" t="s">
        <v>623</v>
      </c>
      <c r="C28" s="42"/>
      <c r="D28" s="43"/>
      <c r="E28" s="40"/>
      <c r="F28" s="40" t="s">
        <v>624</v>
      </c>
      <c r="G28" s="40" t="s">
        <v>624</v>
      </c>
      <c r="H28" s="40" t="s">
        <v>110</v>
      </c>
      <c r="I28" s="40" t="s">
        <v>625</v>
      </c>
    </row>
    <row r="29" spans="1:9">
      <c r="A29" s="40"/>
      <c r="B29" s="41" t="s">
        <v>626</v>
      </c>
      <c r="C29" s="42"/>
      <c r="D29" s="43"/>
      <c r="E29" s="40"/>
      <c r="F29" s="52"/>
      <c r="G29" s="52"/>
      <c r="H29" s="40"/>
      <c r="I29" s="40"/>
    </row>
    <row r="30" spans="1:9">
      <c r="A30" s="44"/>
      <c r="B30" s="45" t="s">
        <v>627</v>
      </c>
      <c r="C30" s="46"/>
      <c r="D30" s="47"/>
      <c r="E30" s="44"/>
      <c r="F30" s="44"/>
      <c r="G30" s="44"/>
      <c r="H30" s="44"/>
      <c r="I30" s="44"/>
    </row>
    <row r="31" spans="1:9">
      <c r="A31" s="37">
        <v>8</v>
      </c>
      <c r="B31" s="38" t="s">
        <v>628</v>
      </c>
      <c r="C31" s="104">
        <v>7700</v>
      </c>
      <c r="D31" s="106">
        <v>7700</v>
      </c>
      <c r="E31" s="37" t="s">
        <v>105</v>
      </c>
      <c r="F31" s="37" t="s">
        <v>74</v>
      </c>
      <c r="G31" s="37" t="s">
        <v>74</v>
      </c>
      <c r="H31" s="37" t="s">
        <v>107</v>
      </c>
      <c r="I31" s="37" t="s">
        <v>629</v>
      </c>
    </row>
    <row r="32" spans="1:9">
      <c r="A32" s="40"/>
      <c r="B32" s="41" t="s">
        <v>630</v>
      </c>
      <c r="C32" s="42"/>
      <c r="D32" s="43"/>
      <c r="E32" s="40"/>
      <c r="F32" s="40" t="s">
        <v>631</v>
      </c>
      <c r="G32" s="40" t="s">
        <v>631</v>
      </c>
      <c r="H32" s="40" t="s">
        <v>110</v>
      </c>
      <c r="I32" s="40" t="s">
        <v>632</v>
      </c>
    </row>
    <row r="33" spans="1:9">
      <c r="A33" s="44"/>
      <c r="B33" s="45" t="s">
        <v>633</v>
      </c>
      <c r="C33" s="46"/>
      <c r="D33" s="47"/>
      <c r="E33" s="44"/>
      <c r="F33" s="44"/>
      <c r="G33" s="44"/>
      <c r="H33" s="44"/>
      <c r="I33" s="44"/>
    </row>
    <row r="34" spans="1:9">
      <c r="A34" s="83">
        <v>9</v>
      </c>
      <c r="B34" s="84" t="s">
        <v>634</v>
      </c>
      <c r="C34" s="85">
        <v>28900</v>
      </c>
      <c r="D34" s="86">
        <v>28900</v>
      </c>
      <c r="E34" s="37" t="s">
        <v>105</v>
      </c>
      <c r="F34" s="83" t="s">
        <v>635</v>
      </c>
      <c r="G34" s="83" t="s">
        <v>635</v>
      </c>
      <c r="H34" s="37" t="s">
        <v>107</v>
      </c>
      <c r="I34" s="83" t="s">
        <v>636</v>
      </c>
    </row>
    <row r="35" spans="1:9">
      <c r="A35" s="40"/>
      <c r="B35" s="41" t="s">
        <v>637</v>
      </c>
      <c r="C35" s="42"/>
      <c r="D35" s="43"/>
      <c r="E35" s="40"/>
      <c r="F35" s="40" t="s">
        <v>152</v>
      </c>
      <c r="G35" s="40" t="s">
        <v>152</v>
      </c>
      <c r="H35" s="40" t="s">
        <v>110</v>
      </c>
      <c r="I35" s="40" t="s">
        <v>632</v>
      </c>
    </row>
    <row r="36" spans="1:9">
      <c r="A36" s="44"/>
      <c r="B36" s="45"/>
      <c r="C36" s="46"/>
      <c r="D36" s="47"/>
      <c r="E36" s="44"/>
      <c r="F36" s="44" t="s">
        <v>638</v>
      </c>
      <c r="G36" s="44" t="s">
        <v>638</v>
      </c>
      <c r="H36" s="44"/>
      <c r="I36" s="44"/>
    </row>
    <row r="37" spans="1:9">
      <c r="A37" s="37">
        <v>10</v>
      </c>
      <c r="B37" s="38" t="s">
        <v>639</v>
      </c>
      <c r="C37" s="51">
        <v>75000</v>
      </c>
      <c r="D37" s="49">
        <v>75000</v>
      </c>
      <c r="E37" s="37" t="s">
        <v>105</v>
      </c>
      <c r="F37" s="37" t="s">
        <v>640</v>
      </c>
      <c r="G37" s="37" t="s">
        <v>640</v>
      </c>
      <c r="H37" s="37" t="s">
        <v>107</v>
      </c>
      <c r="I37" s="37" t="s">
        <v>641</v>
      </c>
    </row>
    <row r="38" spans="1:9">
      <c r="A38" s="40"/>
      <c r="B38" s="41" t="s">
        <v>642</v>
      </c>
      <c r="C38" s="54"/>
      <c r="D38" s="55"/>
      <c r="E38" s="40"/>
      <c r="F38" s="40" t="s">
        <v>643</v>
      </c>
      <c r="G38" s="40" t="s">
        <v>643</v>
      </c>
      <c r="H38" s="40" t="s">
        <v>110</v>
      </c>
      <c r="I38" s="40" t="s">
        <v>644</v>
      </c>
    </row>
    <row r="39" spans="1:9">
      <c r="A39" s="44"/>
      <c r="B39" s="45" t="s">
        <v>645</v>
      </c>
      <c r="C39" s="56"/>
      <c r="D39" s="57"/>
      <c r="E39" s="44"/>
      <c r="F39" s="44"/>
      <c r="G39" s="44"/>
      <c r="H39" s="44"/>
      <c r="I39" s="44"/>
    </row>
    <row r="40" spans="1:9">
      <c r="A40" s="37">
        <v>11</v>
      </c>
      <c r="B40" s="38" t="s">
        <v>646</v>
      </c>
      <c r="C40" s="51">
        <v>14390</v>
      </c>
      <c r="D40" s="49">
        <v>14390</v>
      </c>
      <c r="E40" s="37" t="s">
        <v>105</v>
      </c>
      <c r="F40" s="101" t="s">
        <v>455</v>
      </c>
      <c r="G40" s="101" t="s">
        <v>455</v>
      </c>
      <c r="H40" s="37" t="s">
        <v>107</v>
      </c>
      <c r="I40" s="37" t="s">
        <v>647</v>
      </c>
    </row>
    <row r="41" spans="1:9">
      <c r="A41" s="44"/>
      <c r="B41" s="45" t="s">
        <v>648</v>
      </c>
      <c r="C41" s="56"/>
      <c r="D41" s="56"/>
      <c r="E41" s="44"/>
      <c r="F41" s="44" t="s">
        <v>649</v>
      </c>
      <c r="G41" s="44" t="s">
        <v>649</v>
      </c>
      <c r="H41" s="44" t="s">
        <v>110</v>
      </c>
      <c r="I41" s="44" t="s">
        <v>650</v>
      </c>
    </row>
    <row r="42" spans="1:9">
      <c r="A42" s="37">
        <v>12</v>
      </c>
      <c r="B42" s="38" t="s">
        <v>651</v>
      </c>
      <c r="C42" s="51">
        <v>11930</v>
      </c>
      <c r="D42" s="51">
        <v>11930</v>
      </c>
      <c r="E42" s="37" t="s">
        <v>105</v>
      </c>
      <c r="F42" s="37" t="s">
        <v>652</v>
      </c>
      <c r="G42" s="37" t="s">
        <v>652</v>
      </c>
      <c r="H42" s="37" t="s">
        <v>107</v>
      </c>
      <c r="I42" s="37" t="s">
        <v>653</v>
      </c>
    </row>
    <row r="43" spans="1:9">
      <c r="A43" s="40"/>
      <c r="B43" s="41" t="s">
        <v>654</v>
      </c>
      <c r="C43" s="54"/>
      <c r="D43" s="54"/>
      <c r="E43" s="40"/>
      <c r="F43" s="40" t="s">
        <v>655</v>
      </c>
      <c r="G43" s="40" t="s">
        <v>655</v>
      </c>
      <c r="H43" s="40" t="s">
        <v>110</v>
      </c>
      <c r="I43" s="40" t="s">
        <v>656</v>
      </c>
    </row>
    <row r="44" spans="1:9">
      <c r="A44" s="44"/>
      <c r="B44" s="45" t="s">
        <v>657</v>
      </c>
      <c r="C44" s="56"/>
      <c r="D44" s="56"/>
      <c r="E44" s="44"/>
      <c r="F44" s="44"/>
      <c r="G44" s="44"/>
      <c r="H44" s="44"/>
      <c r="I44" s="44"/>
    </row>
    <row r="45" spans="1:9">
      <c r="A45" s="37">
        <v>13</v>
      </c>
      <c r="B45" s="38" t="s">
        <v>658</v>
      </c>
      <c r="C45" s="51">
        <v>25900</v>
      </c>
      <c r="D45" s="51">
        <v>25900</v>
      </c>
      <c r="E45" s="37" t="s">
        <v>105</v>
      </c>
      <c r="F45" s="37" t="s">
        <v>659</v>
      </c>
      <c r="G45" s="37" t="s">
        <v>659</v>
      </c>
      <c r="H45" s="37" t="s">
        <v>107</v>
      </c>
      <c r="I45" s="37" t="s">
        <v>660</v>
      </c>
    </row>
    <row r="46" spans="1:9">
      <c r="A46" s="40"/>
      <c r="B46" s="41"/>
      <c r="C46" s="54"/>
      <c r="D46" s="54"/>
      <c r="E46" s="40"/>
      <c r="F46" s="40" t="s">
        <v>152</v>
      </c>
      <c r="G46" s="40" t="s">
        <v>152</v>
      </c>
      <c r="H46" s="40" t="s">
        <v>110</v>
      </c>
      <c r="I46" s="40" t="s">
        <v>656</v>
      </c>
    </row>
    <row r="47" spans="1:9">
      <c r="A47" s="44"/>
      <c r="B47" s="45"/>
      <c r="C47" s="46"/>
      <c r="D47" s="46"/>
      <c r="E47" s="44"/>
      <c r="F47" s="44" t="s">
        <v>661</v>
      </c>
      <c r="G47" s="44" t="s">
        <v>661</v>
      </c>
      <c r="H47" s="44"/>
      <c r="I47" s="44"/>
    </row>
    <row r="48" spans="1:9">
      <c r="A48" s="83">
        <v>14</v>
      </c>
      <c r="B48" s="84" t="s">
        <v>148</v>
      </c>
      <c r="C48" s="85">
        <v>3100</v>
      </c>
      <c r="D48" s="85">
        <v>3100</v>
      </c>
      <c r="E48" s="37" t="s">
        <v>105</v>
      </c>
      <c r="F48" s="83" t="s">
        <v>659</v>
      </c>
      <c r="G48" s="83" t="s">
        <v>659</v>
      </c>
      <c r="H48" s="37" t="s">
        <v>107</v>
      </c>
      <c r="I48" s="83" t="s">
        <v>662</v>
      </c>
    </row>
    <row r="49" spans="1:9">
      <c r="A49" s="40"/>
      <c r="B49" s="41" t="s">
        <v>663</v>
      </c>
      <c r="C49" s="42"/>
      <c r="D49" s="42"/>
      <c r="E49" s="40"/>
      <c r="F49" s="40" t="s">
        <v>152</v>
      </c>
      <c r="G49" s="40" t="s">
        <v>152</v>
      </c>
      <c r="H49" s="40" t="s">
        <v>110</v>
      </c>
      <c r="I49" s="40" t="s">
        <v>656</v>
      </c>
    </row>
    <row r="50" spans="1:9">
      <c r="A50" s="44"/>
      <c r="B50" s="45"/>
      <c r="C50" s="56"/>
      <c r="D50" s="56"/>
      <c r="E50" s="44"/>
      <c r="F50" s="44" t="s">
        <v>664</v>
      </c>
      <c r="G50" s="44" t="s">
        <v>664</v>
      </c>
      <c r="H50" s="44"/>
      <c r="I50" s="44"/>
    </row>
    <row r="51" spans="1:9">
      <c r="A51" s="37">
        <v>15</v>
      </c>
      <c r="B51" s="38" t="s">
        <v>665</v>
      </c>
      <c r="C51" s="51">
        <v>71369</v>
      </c>
      <c r="D51" s="49">
        <v>71369</v>
      </c>
      <c r="E51" s="37" t="s">
        <v>105</v>
      </c>
      <c r="F51" s="37" t="s">
        <v>666</v>
      </c>
      <c r="G51" s="37" t="s">
        <v>666</v>
      </c>
      <c r="H51" s="37" t="s">
        <v>107</v>
      </c>
      <c r="I51" s="37" t="s">
        <v>667</v>
      </c>
    </row>
    <row r="52" spans="1:9">
      <c r="A52" s="44"/>
      <c r="B52" s="45" t="s">
        <v>668</v>
      </c>
      <c r="C52" s="46"/>
      <c r="D52" s="47"/>
      <c r="E52" s="44"/>
      <c r="F52" s="44" t="s">
        <v>669</v>
      </c>
      <c r="G52" s="44" t="s">
        <v>669</v>
      </c>
      <c r="H52" s="44" t="s">
        <v>110</v>
      </c>
      <c r="I52" s="44" t="s">
        <v>670</v>
      </c>
    </row>
    <row r="53" spans="1:9">
      <c r="A53" s="37">
        <v>16</v>
      </c>
      <c r="B53" s="38" t="s">
        <v>671</v>
      </c>
      <c r="C53" s="51">
        <v>7407.61</v>
      </c>
      <c r="D53" s="49">
        <v>7407.61</v>
      </c>
      <c r="E53" s="37" t="s">
        <v>105</v>
      </c>
      <c r="F53" s="37" t="s">
        <v>666</v>
      </c>
      <c r="G53" s="37" t="s">
        <v>666</v>
      </c>
      <c r="H53" s="37" t="s">
        <v>107</v>
      </c>
      <c r="I53" s="37" t="s">
        <v>672</v>
      </c>
    </row>
    <row r="54" spans="1:9">
      <c r="A54" s="44"/>
      <c r="B54" s="45" t="s">
        <v>673</v>
      </c>
      <c r="C54" s="46"/>
      <c r="D54" s="47"/>
      <c r="E54" s="44"/>
      <c r="F54" s="44" t="s">
        <v>674</v>
      </c>
      <c r="G54" s="44" t="s">
        <v>674</v>
      </c>
      <c r="H54" s="44" t="s">
        <v>110</v>
      </c>
      <c r="I54" s="44" t="s">
        <v>650</v>
      </c>
    </row>
    <row r="55" spans="1:9">
      <c r="A55" s="37">
        <v>17</v>
      </c>
      <c r="B55" s="38" t="s">
        <v>156</v>
      </c>
      <c r="C55" s="51">
        <v>1800</v>
      </c>
      <c r="D55" s="49">
        <v>1800</v>
      </c>
      <c r="E55" s="37" t="s">
        <v>105</v>
      </c>
      <c r="F55" s="37" t="s">
        <v>666</v>
      </c>
      <c r="G55" s="37" t="s">
        <v>666</v>
      </c>
      <c r="H55" s="37" t="s">
        <v>107</v>
      </c>
      <c r="I55" s="37" t="s">
        <v>675</v>
      </c>
    </row>
    <row r="56" spans="1:9">
      <c r="A56" s="44"/>
      <c r="B56" s="45" t="s">
        <v>676</v>
      </c>
      <c r="C56" s="56"/>
      <c r="D56" s="57"/>
      <c r="E56" s="44"/>
      <c r="F56" s="44" t="s">
        <v>123</v>
      </c>
      <c r="G56" s="44" t="s">
        <v>123</v>
      </c>
      <c r="H56" s="44" t="s">
        <v>110</v>
      </c>
      <c r="I56" s="44" t="s">
        <v>650</v>
      </c>
    </row>
    <row r="57" spans="1:9">
      <c r="A57" s="37">
        <v>18</v>
      </c>
      <c r="B57" s="38" t="s">
        <v>148</v>
      </c>
      <c r="C57" s="51">
        <v>20440</v>
      </c>
      <c r="D57" s="49">
        <v>20440</v>
      </c>
      <c r="E57" s="37" t="s">
        <v>105</v>
      </c>
      <c r="F57" s="37" t="s">
        <v>659</v>
      </c>
      <c r="G57" s="37" t="s">
        <v>659</v>
      </c>
      <c r="H57" s="37" t="s">
        <v>107</v>
      </c>
      <c r="I57" s="37" t="s">
        <v>677</v>
      </c>
    </row>
    <row r="58" spans="1:9">
      <c r="A58" s="40"/>
      <c r="B58" s="41" t="s">
        <v>678</v>
      </c>
      <c r="C58" s="54"/>
      <c r="D58" s="55"/>
      <c r="E58" s="40"/>
      <c r="F58" s="40" t="s">
        <v>152</v>
      </c>
      <c r="G58" s="40" t="s">
        <v>152</v>
      </c>
      <c r="H58" s="40" t="s">
        <v>110</v>
      </c>
      <c r="I58" s="40" t="s">
        <v>679</v>
      </c>
    </row>
    <row r="59" spans="1:9">
      <c r="A59" s="40"/>
      <c r="B59" s="41" t="s">
        <v>680</v>
      </c>
      <c r="C59" s="42"/>
      <c r="D59" s="43"/>
      <c r="E59" s="40"/>
      <c r="F59" s="40" t="s">
        <v>681</v>
      </c>
      <c r="G59" s="40" t="s">
        <v>681</v>
      </c>
      <c r="H59" s="40"/>
      <c r="I59" s="40"/>
    </row>
    <row r="60" spans="1:9">
      <c r="A60" s="40"/>
      <c r="B60" s="41" t="s">
        <v>682</v>
      </c>
      <c r="C60" s="42"/>
      <c r="D60" s="43"/>
      <c r="E60" s="40"/>
      <c r="F60" s="40"/>
      <c r="G60" s="40"/>
      <c r="H60" s="40"/>
      <c r="I60" s="40"/>
    </row>
    <row r="61" spans="1:9">
      <c r="A61" s="40"/>
      <c r="B61" s="41" t="s">
        <v>683</v>
      </c>
      <c r="C61" s="55"/>
      <c r="D61" s="55"/>
      <c r="E61" s="83"/>
      <c r="F61" s="83"/>
      <c r="G61" s="83"/>
      <c r="H61" s="83"/>
      <c r="I61" s="83"/>
    </row>
    <row r="62" spans="1:9">
      <c r="A62" s="44"/>
      <c r="B62" s="45" t="s">
        <v>684</v>
      </c>
      <c r="C62" s="46"/>
      <c r="D62" s="47"/>
      <c r="E62" s="44"/>
      <c r="F62" s="44"/>
      <c r="G62" s="44"/>
      <c r="H62" s="44"/>
      <c r="I62" s="44"/>
    </row>
    <row r="63" spans="1:9">
      <c r="A63" s="37">
        <v>19</v>
      </c>
      <c r="B63" s="38" t="s">
        <v>465</v>
      </c>
      <c r="C63" s="39">
        <v>910</v>
      </c>
      <c r="D63" s="53">
        <v>910</v>
      </c>
      <c r="E63" s="37" t="s">
        <v>105</v>
      </c>
      <c r="F63" s="37" t="s">
        <v>20</v>
      </c>
      <c r="G63" s="37" t="s">
        <v>20</v>
      </c>
      <c r="H63" s="37" t="s">
        <v>107</v>
      </c>
      <c r="I63" s="37" t="s">
        <v>685</v>
      </c>
    </row>
    <row r="64" spans="1:9">
      <c r="A64" s="44"/>
      <c r="B64" s="45" t="s">
        <v>686</v>
      </c>
      <c r="C64" s="56"/>
      <c r="D64" s="57"/>
      <c r="E64" s="44"/>
      <c r="F64" s="44" t="s">
        <v>687</v>
      </c>
      <c r="G64" s="44" t="s">
        <v>687</v>
      </c>
      <c r="H64" s="44" t="s">
        <v>110</v>
      </c>
      <c r="I64" s="44" t="s">
        <v>688</v>
      </c>
    </row>
    <row r="65" spans="1:9">
      <c r="A65" s="83">
        <v>20</v>
      </c>
      <c r="B65" s="84" t="s">
        <v>689</v>
      </c>
      <c r="C65" s="107">
        <v>660</v>
      </c>
      <c r="D65" s="108">
        <v>660</v>
      </c>
      <c r="E65" s="37" t="s">
        <v>105</v>
      </c>
      <c r="F65" s="96" t="s">
        <v>690</v>
      </c>
      <c r="G65" s="96" t="s">
        <v>690</v>
      </c>
      <c r="H65" s="37" t="s">
        <v>107</v>
      </c>
      <c r="I65" s="83" t="s">
        <v>691</v>
      </c>
    </row>
    <row r="66" spans="1:9">
      <c r="A66" s="44"/>
      <c r="B66" s="45"/>
      <c r="C66" s="46"/>
      <c r="D66" s="47"/>
      <c r="E66" s="44"/>
      <c r="F66" s="96" t="s">
        <v>692</v>
      </c>
      <c r="G66" s="96" t="s">
        <v>692</v>
      </c>
      <c r="H66" s="44" t="s">
        <v>110</v>
      </c>
      <c r="I66" s="44" t="s">
        <v>688</v>
      </c>
    </row>
    <row r="67" spans="1:9">
      <c r="A67" s="37">
        <v>21</v>
      </c>
      <c r="B67" s="38" t="s">
        <v>693</v>
      </c>
      <c r="C67" s="51">
        <v>1000</v>
      </c>
      <c r="D67" s="49">
        <v>1000</v>
      </c>
      <c r="E67" s="37" t="s">
        <v>105</v>
      </c>
      <c r="F67" s="37" t="s">
        <v>690</v>
      </c>
      <c r="G67" s="37" t="s">
        <v>690</v>
      </c>
      <c r="H67" s="37" t="s">
        <v>107</v>
      </c>
      <c r="I67" s="37" t="s">
        <v>694</v>
      </c>
    </row>
    <row r="68" spans="1:9">
      <c r="A68" s="44"/>
      <c r="B68" s="45" t="s">
        <v>695</v>
      </c>
      <c r="C68" s="46"/>
      <c r="D68" s="47"/>
      <c r="E68" s="44"/>
      <c r="F68" s="44" t="s">
        <v>696</v>
      </c>
      <c r="G68" s="44" t="s">
        <v>696</v>
      </c>
      <c r="H68" s="44" t="s">
        <v>110</v>
      </c>
      <c r="I68" s="44" t="s">
        <v>688</v>
      </c>
    </row>
    <row r="69" spans="1:9">
      <c r="A69" s="37">
        <v>22</v>
      </c>
      <c r="B69" s="38" t="s">
        <v>266</v>
      </c>
      <c r="C69" s="51">
        <v>22000</v>
      </c>
      <c r="D69" s="49">
        <v>22000</v>
      </c>
      <c r="E69" s="37" t="s">
        <v>105</v>
      </c>
      <c r="F69" s="37" t="s">
        <v>267</v>
      </c>
      <c r="G69" s="37" t="s">
        <v>267</v>
      </c>
      <c r="H69" s="37" t="s">
        <v>107</v>
      </c>
      <c r="I69" s="37" t="s">
        <v>268</v>
      </c>
    </row>
    <row r="70" spans="1:9">
      <c r="A70" s="40"/>
      <c r="B70" s="41" t="s">
        <v>269</v>
      </c>
      <c r="C70" s="54"/>
      <c r="D70" s="55"/>
      <c r="E70" s="40"/>
      <c r="F70" s="40" t="s">
        <v>270</v>
      </c>
      <c r="G70" s="40" t="s">
        <v>270</v>
      </c>
      <c r="H70" s="40" t="s">
        <v>110</v>
      </c>
      <c r="I70" s="40" t="s">
        <v>111</v>
      </c>
    </row>
    <row r="71" spans="1:9">
      <c r="A71" s="44"/>
      <c r="B71" s="45" t="s">
        <v>697</v>
      </c>
      <c r="C71" s="46"/>
      <c r="D71" s="47"/>
      <c r="E71" s="44"/>
      <c r="F71" s="44"/>
      <c r="G71" s="44"/>
      <c r="H71" s="44"/>
      <c r="I71" s="44"/>
    </row>
    <row r="72" spans="1:9">
      <c r="A72" s="37">
        <v>23</v>
      </c>
      <c r="B72" s="38" t="s">
        <v>305</v>
      </c>
      <c r="C72" s="51">
        <v>84000</v>
      </c>
      <c r="D72" s="49">
        <v>84000</v>
      </c>
      <c r="E72" s="37" t="s">
        <v>105</v>
      </c>
      <c r="F72" s="37" t="s">
        <v>306</v>
      </c>
      <c r="G72" s="37" t="s">
        <v>306</v>
      </c>
      <c r="H72" s="37" t="s">
        <v>107</v>
      </c>
      <c r="I72" s="37" t="s">
        <v>280</v>
      </c>
    </row>
    <row r="73" spans="1:9">
      <c r="A73" s="40"/>
      <c r="B73" s="41" t="s">
        <v>307</v>
      </c>
      <c r="C73" s="42"/>
      <c r="D73" s="43"/>
      <c r="E73" s="40"/>
      <c r="F73" s="52" t="s">
        <v>282</v>
      </c>
      <c r="G73" s="52" t="s">
        <v>282</v>
      </c>
      <c r="H73" s="40" t="s">
        <v>110</v>
      </c>
      <c r="I73" s="40" t="s">
        <v>111</v>
      </c>
    </row>
    <row r="74" spans="1:9">
      <c r="A74" s="40"/>
      <c r="B74" s="41" t="s">
        <v>269</v>
      </c>
      <c r="C74" s="42"/>
      <c r="D74" s="43"/>
      <c r="E74" s="40"/>
      <c r="F74" s="40"/>
      <c r="G74" s="40"/>
      <c r="H74" s="40"/>
      <c r="I74" s="40"/>
    </row>
    <row r="75" spans="1:9">
      <c r="A75" s="40"/>
      <c r="B75" s="41" t="s">
        <v>289</v>
      </c>
      <c r="C75" s="42"/>
      <c r="D75" s="43"/>
      <c r="E75" s="40"/>
      <c r="F75" s="40"/>
      <c r="G75" s="40"/>
      <c r="H75" s="40"/>
      <c r="I75" s="40"/>
    </row>
    <row r="76" spans="1:9">
      <c r="A76" s="44"/>
      <c r="B76" s="45" t="s">
        <v>698</v>
      </c>
      <c r="C76" s="46"/>
      <c r="D76" s="47"/>
      <c r="E76" s="44"/>
      <c r="F76" s="44"/>
      <c r="G76" s="44"/>
      <c r="H76" s="44"/>
      <c r="I76" s="44"/>
    </row>
    <row r="77" spans="1:9">
      <c r="A77" s="37">
        <v>24</v>
      </c>
      <c r="B77" s="38" t="s">
        <v>309</v>
      </c>
      <c r="C77" s="51">
        <v>84000</v>
      </c>
      <c r="D77" s="49">
        <v>84000</v>
      </c>
      <c r="E77" s="37" t="s">
        <v>105</v>
      </c>
      <c r="F77" s="37" t="s">
        <v>310</v>
      </c>
      <c r="G77" s="37" t="s">
        <v>310</v>
      </c>
      <c r="H77" s="37" t="s">
        <v>107</v>
      </c>
      <c r="I77" s="37" t="s">
        <v>280</v>
      </c>
    </row>
    <row r="78" spans="1:9">
      <c r="A78" s="40"/>
      <c r="B78" s="41" t="s">
        <v>311</v>
      </c>
      <c r="C78" s="42"/>
      <c r="D78" s="43"/>
      <c r="E78" s="40"/>
      <c r="F78" s="52" t="s">
        <v>282</v>
      </c>
      <c r="G78" s="52" t="s">
        <v>282</v>
      </c>
      <c r="H78" s="40" t="s">
        <v>110</v>
      </c>
      <c r="I78" s="40" t="s">
        <v>111</v>
      </c>
    </row>
    <row r="79" spans="1:9">
      <c r="A79" s="40"/>
      <c r="B79" s="41" t="s">
        <v>312</v>
      </c>
      <c r="C79" s="42"/>
      <c r="D79" s="43"/>
      <c r="E79" s="40"/>
      <c r="F79" s="40"/>
      <c r="G79" s="40"/>
      <c r="H79" s="40"/>
      <c r="I79" s="40"/>
    </row>
    <row r="80" spans="1:9">
      <c r="A80" s="40"/>
      <c r="B80" s="41" t="s">
        <v>313</v>
      </c>
      <c r="C80" s="42"/>
      <c r="D80" s="43"/>
      <c r="E80" s="40"/>
      <c r="F80" s="40"/>
      <c r="G80" s="40"/>
      <c r="H80" s="40"/>
      <c r="I80" s="40"/>
    </row>
    <row r="81" spans="1:9">
      <c r="A81" s="40"/>
      <c r="B81" s="41" t="s">
        <v>314</v>
      </c>
      <c r="C81" s="42"/>
      <c r="D81" s="43"/>
      <c r="E81" s="40"/>
      <c r="F81" s="40"/>
      <c r="G81" s="40"/>
      <c r="H81" s="40"/>
      <c r="I81" s="40"/>
    </row>
    <row r="82" spans="1:9">
      <c r="A82" s="44"/>
      <c r="B82" s="45" t="s">
        <v>699</v>
      </c>
      <c r="C82" s="46"/>
      <c r="D82" s="47"/>
      <c r="E82" s="44"/>
      <c r="F82" s="44"/>
      <c r="G82" s="44"/>
      <c r="H82" s="44"/>
      <c r="I82" s="44"/>
    </row>
    <row r="83" spans="1:9">
      <c r="A83" s="37">
        <v>25</v>
      </c>
      <c r="B83" s="38" t="s">
        <v>316</v>
      </c>
      <c r="C83" s="51">
        <v>84000</v>
      </c>
      <c r="D83" s="49">
        <v>84000</v>
      </c>
      <c r="E83" s="37" t="s">
        <v>105</v>
      </c>
      <c r="F83" s="37" t="s">
        <v>317</v>
      </c>
      <c r="G83" s="37" t="s">
        <v>317</v>
      </c>
      <c r="H83" s="37" t="s">
        <v>107</v>
      </c>
      <c r="I83" s="37" t="s">
        <v>280</v>
      </c>
    </row>
    <row r="84" spans="1:9">
      <c r="A84" s="40"/>
      <c r="B84" s="41" t="s">
        <v>318</v>
      </c>
      <c r="C84" s="42"/>
      <c r="D84" s="43"/>
      <c r="E84" s="40"/>
      <c r="F84" s="40" t="s">
        <v>282</v>
      </c>
      <c r="G84" s="40" t="s">
        <v>282</v>
      </c>
      <c r="H84" s="40" t="s">
        <v>110</v>
      </c>
      <c r="I84" s="40" t="s">
        <v>111</v>
      </c>
    </row>
    <row r="85" spans="1:9">
      <c r="A85" s="40"/>
      <c r="B85" s="41" t="s">
        <v>319</v>
      </c>
      <c r="C85" s="42"/>
      <c r="D85" s="43"/>
      <c r="E85" s="40"/>
      <c r="F85" s="40"/>
      <c r="G85" s="40"/>
      <c r="H85" s="40"/>
      <c r="I85" s="40"/>
    </row>
    <row r="86" spans="1:9">
      <c r="A86" s="40"/>
      <c r="B86" s="41" t="s">
        <v>320</v>
      </c>
      <c r="C86" s="42"/>
      <c r="D86" s="43"/>
      <c r="E86" s="40"/>
      <c r="F86" s="40"/>
      <c r="G86" s="40"/>
      <c r="H86" s="40"/>
      <c r="I86" s="40"/>
    </row>
    <row r="87" spans="1:9">
      <c r="A87" s="40"/>
      <c r="B87" s="63" t="s">
        <v>321</v>
      </c>
      <c r="C87" s="42"/>
      <c r="D87" s="43"/>
      <c r="E87" s="40"/>
      <c r="F87" s="40"/>
      <c r="G87" s="40"/>
      <c r="H87" s="40"/>
      <c r="I87" s="40"/>
    </row>
    <row r="88" spans="1:9">
      <c r="A88" s="44"/>
      <c r="B88" s="45" t="s">
        <v>699</v>
      </c>
      <c r="C88" s="46"/>
      <c r="D88" s="47"/>
      <c r="E88" s="44"/>
      <c r="F88" s="44"/>
      <c r="G88" s="44"/>
      <c r="H88" s="44"/>
      <c r="I88" s="44"/>
    </row>
    <row r="89" spans="1:9">
      <c r="A89" s="37">
        <v>26</v>
      </c>
      <c r="B89" s="38" t="s">
        <v>322</v>
      </c>
      <c r="C89" s="51">
        <v>84000</v>
      </c>
      <c r="D89" s="49">
        <v>84000</v>
      </c>
      <c r="E89" s="37" t="s">
        <v>105</v>
      </c>
      <c r="F89" s="37" t="s">
        <v>323</v>
      </c>
      <c r="G89" s="37" t="s">
        <v>323</v>
      </c>
      <c r="H89" s="37" t="s">
        <v>107</v>
      </c>
      <c r="I89" s="37" t="s">
        <v>280</v>
      </c>
    </row>
    <row r="90" spans="1:9">
      <c r="A90" s="40"/>
      <c r="B90" s="63" t="s">
        <v>281</v>
      </c>
      <c r="C90" s="42"/>
      <c r="D90" s="43"/>
      <c r="E90" s="40"/>
      <c r="F90" s="40" t="s">
        <v>282</v>
      </c>
      <c r="G90" s="40" t="s">
        <v>282</v>
      </c>
      <c r="H90" s="40" t="s">
        <v>110</v>
      </c>
      <c r="I90" s="40" t="s">
        <v>111</v>
      </c>
    </row>
    <row r="91" spans="1:9">
      <c r="A91" s="40"/>
      <c r="B91" s="41" t="s">
        <v>324</v>
      </c>
      <c r="C91" s="42"/>
      <c r="D91" s="43"/>
      <c r="E91" s="40"/>
      <c r="F91" s="40"/>
      <c r="G91" s="40"/>
      <c r="H91" s="40"/>
      <c r="I91" s="40"/>
    </row>
    <row r="92" spans="1:9">
      <c r="A92" s="40"/>
      <c r="B92" s="41" t="s">
        <v>325</v>
      </c>
      <c r="C92" s="42"/>
      <c r="D92" s="43"/>
      <c r="E92" s="40"/>
      <c r="F92" s="40"/>
      <c r="G92" s="40"/>
      <c r="H92" s="40"/>
      <c r="I92" s="40"/>
    </row>
    <row r="93" spans="1:9">
      <c r="A93" s="44"/>
      <c r="B93" s="45" t="s">
        <v>700</v>
      </c>
      <c r="C93" s="46"/>
      <c r="D93" s="47"/>
      <c r="E93" s="44"/>
      <c r="F93" s="44"/>
      <c r="G93" s="44"/>
      <c r="H93" s="44"/>
      <c r="I93" s="44"/>
    </row>
    <row r="94" spans="1:9">
      <c r="A94" s="37">
        <v>27</v>
      </c>
      <c r="B94" s="38" t="s">
        <v>326</v>
      </c>
      <c r="C94" s="51">
        <v>84000</v>
      </c>
      <c r="D94" s="49">
        <v>84000</v>
      </c>
      <c r="E94" s="37" t="s">
        <v>105</v>
      </c>
      <c r="F94" s="37" t="s">
        <v>327</v>
      </c>
      <c r="G94" s="37" t="s">
        <v>327</v>
      </c>
      <c r="H94" s="37" t="s">
        <v>107</v>
      </c>
      <c r="I94" s="37" t="s">
        <v>280</v>
      </c>
    </row>
    <row r="95" spans="1:9">
      <c r="A95" s="40"/>
      <c r="B95" s="41" t="s">
        <v>328</v>
      </c>
      <c r="C95" s="42"/>
      <c r="D95" s="43"/>
      <c r="E95" s="40"/>
      <c r="F95" s="40" t="s">
        <v>282</v>
      </c>
      <c r="G95" s="40" t="s">
        <v>282</v>
      </c>
      <c r="H95" s="40" t="s">
        <v>110</v>
      </c>
      <c r="I95" s="40" t="s">
        <v>111</v>
      </c>
    </row>
    <row r="96" spans="1:9">
      <c r="A96" s="40"/>
      <c r="B96" s="41" t="s">
        <v>329</v>
      </c>
      <c r="C96" s="42"/>
      <c r="D96" s="43"/>
      <c r="E96" s="40"/>
      <c r="F96" s="40"/>
      <c r="G96" s="40"/>
      <c r="H96" s="40"/>
      <c r="I96" s="40"/>
    </row>
    <row r="97" spans="1:9">
      <c r="A97" s="40"/>
      <c r="B97" s="41" t="s">
        <v>330</v>
      </c>
      <c r="C97" s="42"/>
      <c r="D97" s="43"/>
      <c r="E97" s="40"/>
      <c r="F97" s="40"/>
      <c r="G97" s="40"/>
      <c r="H97" s="40"/>
      <c r="I97" s="40"/>
    </row>
    <row r="98" spans="1:9">
      <c r="A98" s="40"/>
      <c r="B98" s="41" t="s">
        <v>331</v>
      </c>
      <c r="C98" s="42"/>
      <c r="D98" s="43"/>
      <c r="E98" s="40"/>
      <c r="F98" s="40"/>
      <c r="G98" s="40"/>
      <c r="H98" s="40"/>
      <c r="I98" s="40"/>
    </row>
    <row r="99" spans="1:9">
      <c r="A99" s="44"/>
      <c r="B99" s="45" t="s">
        <v>700</v>
      </c>
      <c r="C99" s="46"/>
      <c r="D99" s="47"/>
      <c r="E99" s="44"/>
      <c r="F99" s="44"/>
      <c r="G99" s="44"/>
      <c r="H99" s="44"/>
      <c r="I99" s="44"/>
    </row>
    <row r="100" spans="1:9">
      <c r="A100" s="37">
        <v>28</v>
      </c>
      <c r="B100" s="38" t="s">
        <v>326</v>
      </c>
      <c r="C100" s="51">
        <v>84000</v>
      </c>
      <c r="D100" s="49">
        <v>84000</v>
      </c>
      <c r="E100" s="37" t="s">
        <v>105</v>
      </c>
      <c r="F100" s="37" t="s">
        <v>332</v>
      </c>
      <c r="G100" s="37" t="s">
        <v>332</v>
      </c>
      <c r="H100" s="37" t="s">
        <v>107</v>
      </c>
      <c r="I100" s="37" t="s">
        <v>280</v>
      </c>
    </row>
    <row r="101" spans="1:9">
      <c r="A101" s="40"/>
      <c r="B101" s="41" t="s">
        <v>328</v>
      </c>
      <c r="C101" s="42"/>
      <c r="D101" s="43"/>
      <c r="E101" s="40"/>
      <c r="F101" s="40" t="s">
        <v>282</v>
      </c>
      <c r="G101" s="40" t="s">
        <v>282</v>
      </c>
      <c r="H101" s="40" t="s">
        <v>110</v>
      </c>
      <c r="I101" s="40" t="s">
        <v>111</v>
      </c>
    </row>
    <row r="102" spans="1:9">
      <c r="A102" s="40"/>
      <c r="B102" s="41" t="s">
        <v>329</v>
      </c>
      <c r="C102" s="42"/>
      <c r="D102" s="43"/>
      <c r="E102" s="40"/>
      <c r="F102" s="40"/>
      <c r="G102" s="40"/>
      <c r="H102" s="40"/>
      <c r="I102" s="40"/>
    </row>
    <row r="103" spans="1:9">
      <c r="A103" s="40"/>
      <c r="B103" s="41" t="s">
        <v>330</v>
      </c>
      <c r="C103" s="42"/>
      <c r="D103" s="43"/>
      <c r="E103" s="40"/>
      <c r="F103" s="40"/>
      <c r="G103" s="40"/>
      <c r="H103" s="40"/>
      <c r="I103" s="40"/>
    </row>
    <row r="104" spans="1:9">
      <c r="A104" s="40"/>
      <c r="B104" s="41" t="s">
        <v>331</v>
      </c>
      <c r="C104" s="42"/>
      <c r="D104" s="43"/>
      <c r="E104" s="40"/>
      <c r="F104" s="40"/>
      <c r="G104" s="40"/>
      <c r="H104" s="40"/>
      <c r="I104" s="40"/>
    </row>
    <row r="105" spans="1:9">
      <c r="A105" s="44"/>
      <c r="B105" s="45" t="s">
        <v>700</v>
      </c>
      <c r="C105" s="46"/>
      <c r="D105" s="47"/>
      <c r="E105" s="44"/>
      <c r="F105" s="44"/>
      <c r="G105" s="44"/>
      <c r="H105" s="44"/>
      <c r="I105" s="44"/>
    </row>
    <row r="106" spans="1:9">
      <c r="A106" s="37">
        <v>29</v>
      </c>
      <c r="B106" s="38" t="s">
        <v>333</v>
      </c>
      <c r="C106" s="51">
        <v>84000</v>
      </c>
      <c r="D106" s="49">
        <v>84000</v>
      </c>
      <c r="E106" s="37" t="s">
        <v>105</v>
      </c>
      <c r="F106" s="37" t="s">
        <v>334</v>
      </c>
      <c r="G106" s="37" t="s">
        <v>334</v>
      </c>
      <c r="H106" s="37" t="s">
        <v>107</v>
      </c>
      <c r="I106" s="37" t="s">
        <v>280</v>
      </c>
    </row>
    <row r="107" spans="1:9">
      <c r="A107" s="40"/>
      <c r="B107" s="41" t="s">
        <v>335</v>
      </c>
      <c r="C107" s="42"/>
      <c r="D107" s="43"/>
      <c r="E107" s="40"/>
      <c r="F107" s="40" t="s">
        <v>282</v>
      </c>
      <c r="G107" s="40" t="s">
        <v>282</v>
      </c>
      <c r="H107" s="40" t="s">
        <v>110</v>
      </c>
      <c r="I107" s="40" t="s">
        <v>111</v>
      </c>
    </row>
    <row r="108" spans="1:9">
      <c r="A108" s="40"/>
      <c r="B108" s="41" t="s">
        <v>336</v>
      </c>
      <c r="C108" s="42"/>
      <c r="D108" s="43"/>
      <c r="E108" s="40"/>
      <c r="F108" s="40"/>
      <c r="G108" s="40"/>
      <c r="H108" s="40"/>
      <c r="I108" s="40"/>
    </row>
    <row r="109" spans="1:9">
      <c r="A109" s="40"/>
      <c r="B109" s="41" t="s">
        <v>314</v>
      </c>
      <c r="C109" s="42"/>
      <c r="D109" s="43"/>
      <c r="E109" s="40"/>
      <c r="F109" s="40"/>
      <c r="G109" s="40"/>
      <c r="H109" s="40"/>
      <c r="I109" s="40"/>
    </row>
    <row r="110" spans="1:9">
      <c r="A110" s="40"/>
      <c r="B110" s="41" t="s">
        <v>699</v>
      </c>
      <c r="C110" s="42"/>
      <c r="D110" s="43"/>
      <c r="E110" s="40"/>
      <c r="F110" s="40"/>
      <c r="G110" s="40"/>
      <c r="H110" s="40"/>
      <c r="I110" s="40"/>
    </row>
    <row r="111" spans="1:9">
      <c r="A111" s="44"/>
      <c r="B111" s="45"/>
      <c r="C111" s="46"/>
      <c r="D111" s="47"/>
      <c r="E111" s="44"/>
      <c r="F111" s="44"/>
      <c r="G111" s="44"/>
      <c r="H111" s="44"/>
      <c r="I111" s="44"/>
    </row>
    <row r="112" spans="1:9">
      <c r="A112" s="37">
        <v>30</v>
      </c>
      <c r="B112" s="38" t="s">
        <v>333</v>
      </c>
      <c r="C112" s="51">
        <v>84000</v>
      </c>
      <c r="D112" s="49">
        <v>84000</v>
      </c>
      <c r="E112" s="37" t="s">
        <v>105</v>
      </c>
      <c r="F112" s="37" t="s">
        <v>337</v>
      </c>
      <c r="G112" s="37" t="s">
        <v>337</v>
      </c>
      <c r="H112" s="37" t="s">
        <v>107</v>
      </c>
      <c r="I112" s="37" t="s">
        <v>280</v>
      </c>
    </row>
    <row r="113" spans="1:9">
      <c r="A113" s="40"/>
      <c r="B113" s="41" t="s">
        <v>335</v>
      </c>
      <c r="C113" s="42"/>
      <c r="D113" s="43"/>
      <c r="E113" s="40"/>
      <c r="F113" s="40" t="s">
        <v>282</v>
      </c>
      <c r="G113" s="40" t="s">
        <v>282</v>
      </c>
      <c r="H113" s="40" t="s">
        <v>110</v>
      </c>
      <c r="I113" s="40" t="s">
        <v>111</v>
      </c>
    </row>
    <row r="114" spans="1:9">
      <c r="A114" s="40"/>
      <c r="B114" s="41" t="s">
        <v>336</v>
      </c>
      <c r="C114" s="42"/>
      <c r="D114" s="43"/>
      <c r="E114" s="40"/>
      <c r="F114" s="40"/>
      <c r="G114" s="40"/>
      <c r="H114" s="40"/>
      <c r="I114" s="40"/>
    </row>
    <row r="115" spans="1:9">
      <c r="A115" s="40"/>
      <c r="B115" s="41" t="s">
        <v>314</v>
      </c>
      <c r="C115" s="42"/>
      <c r="D115" s="43"/>
      <c r="E115" s="40"/>
      <c r="F115" s="40"/>
      <c r="G115" s="40"/>
      <c r="H115" s="40"/>
      <c r="I115" s="40"/>
    </row>
    <row r="116" spans="1:9">
      <c r="A116" s="44"/>
      <c r="B116" s="45" t="s">
        <v>699</v>
      </c>
      <c r="C116" s="46"/>
      <c r="D116" s="47"/>
      <c r="E116" s="44"/>
      <c r="F116" s="44"/>
      <c r="G116" s="44"/>
      <c r="H116" s="44"/>
      <c r="I116" s="44"/>
    </row>
    <row r="117" spans="1:9">
      <c r="A117" s="37">
        <v>31</v>
      </c>
      <c r="B117" s="38" t="s">
        <v>338</v>
      </c>
      <c r="C117" s="51">
        <v>896000</v>
      </c>
      <c r="D117" s="49">
        <v>96000</v>
      </c>
      <c r="E117" s="37" t="s">
        <v>105</v>
      </c>
      <c r="F117" s="37" t="s">
        <v>339</v>
      </c>
      <c r="G117" s="37" t="s">
        <v>339</v>
      </c>
      <c r="H117" s="37" t="s">
        <v>107</v>
      </c>
      <c r="I117" s="37" t="s">
        <v>280</v>
      </c>
    </row>
    <row r="118" spans="1:9">
      <c r="A118" s="40"/>
      <c r="B118" s="41" t="s">
        <v>340</v>
      </c>
      <c r="C118" s="42"/>
      <c r="D118" s="43"/>
      <c r="E118" s="40"/>
      <c r="F118" s="40" t="s">
        <v>341</v>
      </c>
      <c r="G118" s="40" t="s">
        <v>341</v>
      </c>
      <c r="H118" s="40" t="s">
        <v>110</v>
      </c>
      <c r="I118" s="40" t="s">
        <v>342</v>
      </c>
    </row>
    <row r="119" spans="1:9">
      <c r="A119" s="40"/>
      <c r="B119" s="41" t="s">
        <v>289</v>
      </c>
      <c r="C119" s="42"/>
      <c r="D119" s="43"/>
      <c r="E119" s="40"/>
      <c r="F119" s="40"/>
      <c r="G119" s="40"/>
      <c r="H119" s="40"/>
      <c r="I119" s="40" t="s">
        <v>343</v>
      </c>
    </row>
    <row r="120" spans="1:9">
      <c r="A120" s="44"/>
      <c r="B120" s="45" t="s">
        <v>698</v>
      </c>
      <c r="C120" s="46"/>
      <c r="D120" s="47"/>
      <c r="E120" s="44"/>
      <c r="F120" s="44"/>
      <c r="G120" s="44"/>
      <c r="H120" s="44"/>
      <c r="I120" s="44"/>
    </row>
    <row r="121" spans="1:9">
      <c r="A121" s="37">
        <v>32</v>
      </c>
      <c r="B121" s="38" t="s">
        <v>345</v>
      </c>
      <c r="C121" s="51">
        <v>96000</v>
      </c>
      <c r="D121" s="49">
        <v>96000</v>
      </c>
      <c r="E121" s="37" t="s">
        <v>105</v>
      </c>
      <c r="F121" s="37" t="s">
        <v>346</v>
      </c>
      <c r="G121" s="37" t="s">
        <v>347</v>
      </c>
      <c r="H121" s="37" t="s">
        <v>107</v>
      </c>
      <c r="I121" s="37" t="s">
        <v>280</v>
      </c>
    </row>
    <row r="122" spans="1:9">
      <c r="A122" s="40"/>
      <c r="B122" s="41" t="s">
        <v>348</v>
      </c>
      <c r="C122" s="42"/>
      <c r="D122" s="43"/>
      <c r="E122" s="40"/>
      <c r="F122" s="52" t="s">
        <v>282</v>
      </c>
      <c r="G122" s="40" t="s">
        <v>282</v>
      </c>
      <c r="H122" s="40" t="s">
        <v>110</v>
      </c>
      <c r="I122" s="40" t="s">
        <v>349</v>
      </c>
    </row>
    <row r="123" spans="1:9">
      <c r="A123" s="40"/>
      <c r="B123" s="41" t="s">
        <v>325</v>
      </c>
      <c r="C123" s="42"/>
      <c r="D123" s="43"/>
      <c r="E123" s="40"/>
      <c r="F123" s="40"/>
      <c r="G123" s="40"/>
      <c r="H123" s="40"/>
      <c r="I123" s="40" t="s">
        <v>343</v>
      </c>
    </row>
    <row r="124" spans="1:9">
      <c r="A124" s="44"/>
      <c r="B124" s="45" t="s">
        <v>699</v>
      </c>
      <c r="C124" s="46"/>
      <c r="D124" s="47"/>
      <c r="E124" s="44"/>
      <c r="F124" s="44"/>
      <c r="G124" s="44"/>
      <c r="H124" s="44"/>
      <c r="I124" s="44"/>
    </row>
    <row r="125" spans="1:9">
      <c r="A125" s="37">
        <v>33</v>
      </c>
      <c r="B125" s="38" t="s">
        <v>556</v>
      </c>
      <c r="C125" s="51">
        <v>8000</v>
      </c>
      <c r="D125" s="49">
        <v>8000</v>
      </c>
      <c r="E125" s="37" t="s">
        <v>105</v>
      </c>
      <c r="F125" s="37" t="s">
        <v>557</v>
      </c>
      <c r="G125" s="37" t="s">
        <v>557</v>
      </c>
      <c r="H125" s="37" t="s">
        <v>107</v>
      </c>
      <c r="I125" s="37" t="s">
        <v>1107</v>
      </c>
    </row>
    <row r="126" spans="1:9">
      <c r="A126" s="40"/>
      <c r="B126" s="41" t="s">
        <v>701</v>
      </c>
      <c r="C126" s="42"/>
      <c r="D126" s="43"/>
      <c r="E126" s="40"/>
      <c r="F126" s="40" t="s">
        <v>282</v>
      </c>
      <c r="G126" s="40" t="s">
        <v>282</v>
      </c>
      <c r="H126" s="40" t="s">
        <v>110</v>
      </c>
      <c r="I126" s="40" t="s">
        <v>1108</v>
      </c>
    </row>
    <row r="127" spans="1:9">
      <c r="A127" s="44"/>
      <c r="B127" s="45">
        <v>2568</v>
      </c>
      <c r="C127" s="46"/>
      <c r="D127" s="47"/>
      <c r="E127" s="44"/>
      <c r="F127" s="44"/>
      <c r="G127" s="44"/>
      <c r="H127" s="44"/>
      <c r="I127" s="44"/>
    </row>
    <row r="128" spans="1:9">
      <c r="A128" s="37">
        <v>34</v>
      </c>
      <c r="B128" s="38" t="s">
        <v>556</v>
      </c>
      <c r="C128" s="51">
        <v>8000</v>
      </c>
      <c r="D128" s="49">
        <v>8000</v>
      </c>
      <c r="E128" s="37" t="s">
        <v>105</v>
      </c>
      <c r="F128" s="37" t="s">
        <v>354</v>
      </c>
      <c r="G128" s="37" t="s">
        <v>354</v>
      </c>
      <c r="H128" s="37" t="s">
        <v>107</v>
      </c>
      <c r="I128" s="37" t="s">
        <v>1109</v>
      </c>
    </row>
    <row r="129" spans="1:9">
      <c r="A129" s="40"/>
      <c r="B129" s="41" t="s">
        <v>701</v>
      </c>
      <c r="C129" s="42"/>
      <c r="D129" s="43"/>
      <c r="E129" s="40"/>
      <c r="F129" s="40" t="s">
        <v>282</v>
      </c>
      <c r="G129" s="40" t="s">
        <v>282</v>
      </c>
      <c r="H129" s="40" t="s">
        <v>110</v>
      </c>
      <c r="I129" s="40" t="s">
        <v>1108</v>
      </c>
    </row>
    <row r="130" spans="1:9">
      <c r="A130" s="44"/>
      <c r="B130" s="45">
        <v>2568</v>
      </c>
      <c r="C130" s="46"/>
      <c r="D130" s="47"/>
      <c r="E130" s="44"/>
      <c r="F130" s="44"/>
      <c r="G130" s="44"/>
      <c r="H130" s="44"/>
      <c r="I130" s="44"/>
    </row>
    <row r="131" spans="1:9">
      <c r="A131" s="37">
        <v>35</v>
      </c>
      <c r="B131" s="102" t="s">
        <v>561</v>
      </c>
      <c r="C131" s="51">
        <v>8000</v>
      </c>
      <c r="D131" s="49">
        <v>8000</v>
      </c>
      <c r="E131" s="37" t="s">
        <v>105</v>
      </c>
      <c r="F131" s="37" t="s">
        <v>357</v>
      </c>
      <c r="G131" s="37" t="s">
        <v>357</v>
      </c>
      <c r="H131" s="37" t="s">
        <v>107</v>
      </c>
      <c r="I131" s="37" t="s">
        <v>1110</v>
      </c>
    </row>
    <row r="132" spans="1:9">
      <c r="A132" s="44"/>
      <c r="B132" s="89" t="s">
        <v>702</v>
      </c>
      <c r="C132" s="56"/>
      <c r="D132" s="57"/>
      <c r="E132" s="44"/>
      <c r="F132" s="44" t="s">
        <v>282</v>
      </c>
      <c r="G132" s="44" t="s">
        <v>282</v>
      </c>
      <c r="H132" s="44" t="s">
        <v>110</v>
      </c>
      <c r="I132" s="40" t="s">
        <v>1108</v>
      </c>
    </row>
    <row r="133" spans="1:9">
      <c r="A133" s="37">
        <v>36</v>
      </c>
      <c r="B133" s="38" t="s">
        <v>361</v>
      </c>
      <c r="C133" s="51">
        <v>8000</v>
      </c>
      <c r="D133" s="49">
        <v>8000</v>
      </c>
      <c r="E133" s="37" t="s">
        <v>105</v>
      </c>
      <c r="F133" s="37" t="s">
        <v>366</v>
      </c>
      <c r="G133" s="37" t="s">
        <v>366</v>
      </c>
      <c r="H133" s="37" t="s">
        <v>107</v>
      </c>
      <c r="I133" s="37" t="s">
        <v>1107</v>
      </c>
    </row>
    <row r="134" spans="1:9">
      <c r="A134" s="44"/>
      <c r="B134" s="45" t="s">
        <v>703</v>
      </c>
      <c r="C134" s="46"/>
      <c r="D134" s="47"/>
      <c r="E134" s="44"/>
      <c r="F134" s="44" t="s">
        <v>282</v>
      </c>
      <c r="G134" s="44" t="s">
        <v>282</v>
      </c>
      <c r="H134" s="44" t="s">
        <v>110</v>
      </c>
      <c r="I134" s="40" t="s">
        <v>1108</v>
      </c>
    </row>
    <row r="135" spans="1:9">
      <c r="A135" s="37">
        <v>37</v>
      </c>
      <c r="B135" s="38" t="s">
        <v>361</v>
      </c>
      <c r="C135" s="51">
        <v>8000</v>
      </c>
      <c r="D135" s="49">
        <v>8000</v>
      </c>
      <c r="E135" s="37" t="s">
        <v>105</v>
      </c>
      <c r="F135" s="37" t="s">
        <v>566</v>
      </c>
      <c r="G135" s="37" t="s">
        <v>566</v>
      </c>
      <c r="H135" s="37" t="s">
        <v>107</v>
      </c>
      <c r="I135" s="37" t="s">
        <v>1111</v>
      </c>
    </row>
    <row r="136" spans="1:9">
      <c r="A136" s="44"/>
      <c r="B136" s="89" t="s">
        <v>703</v>
      </c>
      <c r="C136" s="46"/>
      <c r="D136" s="47"/>
      <c r="E136" s="44"/>
      <c r="F136" s="64" t="s">
        <v>282</v>
      </c>
      <c r="G136" s="64" t="s">
        <v>282</v>
      </c>
      <c r="H136" s="44" t="s">
        <v>110</v>
      </c>
      <c r="I136" s="40" t="s">
        <v>1108</v>
      </c>
    </row>
    <row r="137" spans="1:9">
      <c r="A137" s="37">
        <v>38</v>
      </c>
      <c r="B137" s="38" t="s">
        <v>568</v>
      </c>
      <c r="C137" s="51">
        <v>8000</v>
      </c>
      <c r="D137" s="51">
        <v>8000</v>
      </c>
      <c r="E137" s="37" t="s">
        <v>105</v>
      </c>
      <c r="F137" s="37" t="s">
        <v>569</v>
      </c>
      <c r="G137" s="37" t="s">
        <v>569</v>
      </c>
      <c r="H137" s="37" t="s">
        <v>107</v>
      </c>
      <c r="I137" s="37" t="s">
        <v>1112</v>
      </c>
    </row>
    <row r="138" spans="1:9">
      <c r="A138" s="44"/>
      <c r="B138" s="45" t="s">
        <v>702</v>
      </c>
      <c r="C138" s="46"/>
      <c r="D138" s="47"/>
      <c r="E138" s="44"/>
      <c r="F138" s="44" t="s">
        <v>282</v>
      </c>
      <c r="G138" s="44" t="s">
        <v>282</v>
      </c>
      <c r="H138" s="44" t="s">
        <v>110</v>
      </c>
      <c r="I138" s="40" t="s">
        <v>1108</v>
      </c>
    </row>
    <row r="139" spans="1:9">
      <c r="A139" s="37">
        <v>39</v>
      </c>
      <c r="B139" s="38" t="s">
        <v>322</v>
      </c>
      <c r="C139" s="51">
        <v>80000</v>
      </c>
      <c r="D139" s="49">
        <v>80000</v>
      </c>
      <c r="E139" s="37" t="s">
        <v>105</v>
      </c>
      <c r="F139" s="37" t="s">
        <v>571</v>
      </c>
      <c r="G139" s="37" t="s">
        <v>571</v>
      </c>
      <c r="H139" s="37" t="s">
        <v>107</v>
      </c>
      <c r="I139" s="37" t="s">
        <v>1113</v>
      </c>
    </row>
    <row r="140" spans="1:9">
      <c r="A140" s="40"/>
      <c r="B140" s="41" t="s">
        <v>572</v>
      </c>
      <c r="C140" s="42"/>
      <c r="D140" s="43"/>
      <c r="E140" s="40"/>
      <c r="F140" s="52">
        <v>8000</v>
      </c>
      <c r="G140" s="40" t="s">
        <v>573</v>
      </c>
      <c r="H140" s="40" t="s">
        <v>110</v>
      </c>
      <c r="I140" s="40" t="s">
        <v>1108</v>
      </c>
    </row>
    <row r="141" spans="1:9">
      <c r="A141" s="40"/>
      <c r="B141" s="41" t="s">
        <v>575</v>
      </c>
      <c r="C141" s="42"/>
      <c r="D141" s="43"/>
      <c r="E141" s="40"/>
      <c r="F141" s="52"/>
      <c r="G141" s="40"/>
      <c r="H141" s="40"/>
      <c r="I141" s="40"/>
    </row>
    <row r="142" spans="1:9">
      <c r="A142" s="44"/>
      <c r="B142" s="45" t="s">
        <v>697</v>
      </c>
      <c r="C142" s="46"/>
      <c r="D142" s="47"/>
      <c r="E142" s="44"/>
      <c r="F142" s="44"/>
      <c r="G142" s="44"/>
      <c r="H142" s="44"/>
      <c r="I142" s="44"/>
    </row>
    <row r="143" spans="1:9">
      <c r="A143" s="37">
        <v>40</v>
      </c>
      <c r="B143" s="38" t="s">
        <v>322</v>
      </c>
      <c r="C143" s="51">
        <v>80000</v>
      </c>
      <c r="D143" s="49">
        <v>80000</v>
      </c>
      <c r="E143" s="37" t="s">
        <v>105</v>
      </c>
      <c r="F143" s="37" t="s">
        <v>576</v>
      </c>
      <c r="G143" s="37" t="s">
        <v>576</v>
      </c>
      <c r="H143" s="37" t="s">
        <v>107</v>
      </c>
      <c r="I143" s="37" t="s">
        <v>280</v>
      </c>
    </row>
    <row r="144" spans="1:9">
      <c r="A144" s="40"/>
      <c r="B144" s="41" t="s">
        <v>572</v>
      </c>
      <c r="C144" s="42"/>
      <c r="D144" s="43"/>
      <c r="E144" s="40"/>
      <c r="F144" s="40" t="s">
        <v>282</v>
      </c>
      <c r="G144" s="40" t="s">
        <v>282</v>
      </c>
      <c r="H144" s="40" t="s">
        <v>110</v>
      </c>
      <c r="I144" s="40" t="s">
        <v>574</v>
      </c>
    </row>
    <row r="145" spans="1:9">
      <c r="A145" s="40"/>
      <c r="B145" s="41" t="s">
        <v>577</v>
      </c>
      <c r="C145" s="42"/>
      <c r="D145" s="43"/>
      <c r="E145" s="40"/>
      <c r="F145" s="40"/>
      <c r="G145" s="40"/>
      <c r="H145" s="40"/>
      <c r="I145" s="40"/>
    </row>
    <row r="146" spans="1:9">
      <c r="A146" s="44"/>
      <c r="B146" s="45" t="s">
        <v>697</v>
      </c>
      <c r="C146" s="46"/>
      <c r="D146" s="47"/>
      <c r="E146" s="44"/>
      <c r="F146" s="44"/>
      <c r="G146" s="44"/>
      <c r="H146" s="44"/>
      <c r="I146" s="44"/>
    </row>
    <row r="147" spans="1:9">
      <c r="A147" s="37">
        <v>41</v>
      </c>
      <c r="B147" s="38" t="s">
        <v>372</v>
      </c>
      <c r="C147" s="51">
        <v>3169</v>
      </c>
      <c r="D147" s="51">
        <v>3169</v>
      </c>
      <c r="E147" s="37" t="s">
        <v>105</v>
      </c>
      <c r="F147" s="37" t="s">
        <v>578</v>
      </c>
      <c r="G147" s="37" t="s">
        <v>578</v>
      </c>
      <c r="H147" s="37" t="s">
        <v>107</v>
      </c>
      <c r="I147" s="37" t="s">
        <v>579</v>
      </c>
    </row>
    <row r="148" spans="1:9">
      <c r="A148" s="40"/>
      <c r="B148" s="41" t="s">
        <v>697</v>
      </c>
      <c r="C148" s="42"/>
      <c r="D148" s="43"/>
      <c r="E148" s="40"/>
      <c r="F148" s="40" t="s">
        <v>375</v>
      </c>
      <c r="G148" s="40" t="s">
        <v>375</v>
      </c>
      <c r="H148" s="40" t="s">
        <v>110</v>
      </c>
      <c r="I148" s="40" t="s">
        <v>581</v>
      </c>
    </row>
    <row r="149" spans="1:9">
      <c r="A149" s="44"/>
      <c r="B149" s="45"/>
      <c r="C149" s="56"/>
      <c r="D149" s="56"/>
      <c r="E149" s="44"/>
      <c r="F149" s="64" t="s">
        <v>704</v>
      </c>
      <c r="G149" s="64" t="s">
        <v>704</v>
      </c>
      <c r="H149" s="44"/>
      <c r="I149" s="44"/>
    </row>
    <row r="150" spans="1:9">
      <c r="A150" s="37">
        <v>42</v>
      </c>
      <c r="B150" s="38" t="s">
        <v>583</v>
      </c>
      <c r="C150" s="51">
        <v>16705.7</v>
      </c>
      <c r="D150" s="51">
        <v>16705.7</v>
      </c>
      <c r="E150" s="37" t="s">
        <v>105</v>
      </c>
      <c r="F150" s="37" t="s">
        <v>578</v>
      </c>
      <c r="G150" s="37" t="s">
        <v>578</v>
      </c>
      <c r="H150" s="37" t="s">
        <v>107</v>
      </c>
      <c r="I150" s="37" t="s">
        <v>579</v>
      </c>
    </row>
    <row r="151" spans="1:9">
      <c r="A151" s="40"/>
      <c r="B151" s="41" t="s">
        <v>697</v>
      </c>
      <c r="C151" s="42"/>
      <c r="D151" s="43"/>
      <c r="E151" s="40"/>
      <c r="F151" s="40" t="s">
        <v>375</v>
      </c>
      <c r="G151" s="40" t="s">
        <v>375</v>
      </c>
      <c r="H151" s="40" t="s">
        <v>110</v>
      </c>
      <c r="I151" s="40" t="s">
        <v>581</v>
      </c>
    </row>
    <row r="152" spans="1:9">
      <c r="A152" s="44"/>
      <c r="B152" s="45"/>
      <c r="C152" s="56"/>
      <c r="D152" s="56"/>
      <c r="E152" s="44"/>
      <c r="F152" s="64" t="s">
        <v>705</v>
      </c>
      <c r="G152" s="64" t="s">
        <v>705</v>
      </c>
      <c r="H152" s="44"/>
      <c r="I152" s="44"/>
    </row>
    <row r="153" spans="1:9">
      <c r="A153" s="37">
        <v>43</v>
      </c>
      <c r="B153" s="38" t="s">
        <v>585</v>
      </c>
      <c r="C153" s="51">
        <v>24320.1</v>
      </c>
      <c r="D153" s="51">
        <v>24320.1</v>
      </c>
      <c r="E153" s="37" t="s">
        <v>105</v>
      </c>
      <c r="F153" s="37" t="s">
        <v>578</v>
      </c>
      <c r="G153" s="37" t="s">
        <v>578</v>
      </c>
      <c r="H153" s="37" t="s">
        <v>107</v>
      </c>
      <c r="I153" s="37" t="s">
        <v>579</v>
      </c>
    </row>
    <row r="154" spans="1:9">
      <c r="A154" s="40"/>
      <c r="B154" s="41" t="s">
        <v>697</v>
      </c>
      <c r="C154" s="42"/>
      <c r="D154" s="43"/>
      <c r="E154" s="40"/>
      <c r="F154" s="40" t="s">
        <v>375</v>
      </c>
      <c r="G154" s="40" t="s">
        <v>375</v>
      </c>
      <c r="H154" s="40" t="s">
        <v>110</v>
      </c>
      <c r="I154" s="40" t="s">
        <v>581</v>
      </c>
    </row>
    <row r="155" spans="1:9">
      <c r="A155" s="44"/>
      <c r="B155" s="45"/>
      <c r="C155" s="56"/>
      <c r="D155" s="56"/>
      <c r="E155" s="44"/>
      <c r="F155" s="64" t="s">
        <v>706</v>
      </c>
      <c r="G155" s="64" t="s">
        <v>707</v>
      </c>
      <c r="H155" s="44"/>
      <c r="I155" s="44"/>
    </row>
    <row r="156" spans="1:9">
      <c r="A156" s="37">
        <v>44</v>
      </c>
      <c r="B156" s="38" t="s">
        <v>383</v>
      </c>
      <c r="C156" s="51">
        <v>1537.9</v>
      </c>
      <c r="D156" s="51">
        <v>1537.9</v>
      </c>
      <c r="E156" s="37" t="s">
        <v>105</v>
      </c>
      <c r="F156" s="37" t="s">
        <v>578</v>
      </c>
      <c r="G156" s="37" t="s">
        <v>578</v>
      </c>
      <c r="H156" s="37" t="s">
        <v>107</v>
      </c>
      <c r="I156" s="37" t="s">
        <v>579</v>
      </c>
    </row>
    <row r="157" spans="1:9">
      <c r="A157" s="40"/>
      <c r="B157" s="41" t="s">
        <v>697</v>
      </c>
      <c r="C157" s="42"/>
      <c r="D157" s="43"/>
      <c r="E157" s="40"/>
      <c r="F157" s="40" t="s">
        <v>375</v>
      </c>
      <c r="G157" s="40" t="s">
        <v>375</v>
      </c>
      <c r="H157" s="40" t="s">
        <v>110</v>
      </c>
      <c r="I157" s="40" t="s">
        <v>581</v>
      </c>
    </row>
    <row r="158" spans="1:9">
      <c r="A158" s="44"/>
      <c r="B158" s="45"/>
      <c r="C158" s="56"/>
      <c r="D158" s="56"/>
      <c r="E158" s="44"/>
      <c r="F158" s="64">
        <v>1537.9</v>
      </c>
      <c r="G158" s="64" t="s">
        <v>708</v>
      </c>
      <c r="H158" s="44" t="s">
        <v>708</v>
      </c>
      <c r="I158" s="44"/>
    </row>
    <row r="159" spans="1:9">
      <c r="A159" s="37">
        <v>45</v>
      </c>
      <c r="B159" s="38" t="s">
        <v>385</v>
      </c>
      <c r="C159" s="51">
        <v>18295.7</v>
      </c>
      <c r="D159" s="51">
        <v>18295.7</v>
      </c>
      <c r="E159" s="37" t="s">
        <v>105</v>
      </c>
      <c r="F159" s="37" t="s">
        <v>578</v>
      </c>
      <c r="G159" s="37" t="s">
        <v>578</v>
      </c>
      <c r="H159" s="37" t="s">
        <v>107</v>
      </c>
      <c r="I159" s="37" t="s">
        <v>579</v>
      </c>
    </row>
    <row r="160" spans="1:9">
      <c r="A160" s="40"/>
      <c r="B160" s="41" t="s">
        <v>697</v>
      </c>
      <c r="C160" s="42"/>
      <c r="D160" s="43"/>
      <c r="E160" s="40"/>
      <c r="F160" s="40" t="s">
        <v>375</v>
      </c>
      <c r="G160" s="40" t="s">
        <v>375</v>
      </c>
      <c r="H160" s="40" t="s">
        <v>110</v>
      </c>
      <c r="I160" s="40" t="s">
        <v>581</v>
      </c>
    </row>
    <row r="161" spans="1:9">
      <c r="A161" s="44"/>
      <c r="B161" s="45"/>
      <c r="C161" s="56"/>
      <c r="D161" s="56"/>
      <c r="E161" s="44"/>
      <c r="F161" s="64" t="s">
        <v>709</v>
      </c>
      <c r="G161" s="64" t="s">
        <v>709</v>
      </c>
      <c r="H161" s="44"/>
      <c r="I161" s="44"/>
    </row>
    <row r="162" spans="1:9">
      <c r="A162" s="37">
        <v>46</v>
      </c>
      <c r="B162" s="38" t="s">
        <v>589</v>
      </c>
      <c r="C162" s="51">
        <v>1584.5</v>
      </c>
      <c r="D162" s="51">
        <v>1584.5</v>
      </c>
      <c r="E162" s="37" t="s">
        <v>105</v>
      </c>
      <c r="F162" s="37" t="s">
        <v>578</v>
      </c>
      <c r="G162" s="37" t="s">
        <v>578</v>
      </c>
      <c r="H162" s="37" t="s">
        <v>107</v>
      </c>
      <c r="I162" s="37" t="s">
        <v>579</v>
      </c>
    </row>
    <row r="163" spans="1:9">
      <c r="A163" s="40"/>
      <c r="B163" s="41" t="s">
        <v>697</v>
      </c>
      <c r="C163" s="42"/>
      <c r="D163" s="43"/>
      <c r="E163" s="40"/>
      <c r="F163" s="40" t="s">
        <v>375</v>
      </c>
      <c r="G163" s="40" t="s">
        <v>375</v>
      </c>
      <c r="H163" s="40" t="s">
        <v>110</v>
      </c>
      <c r="I163" s="40" t="s">
        <v>581</v>
      </c>
    </row>
    <row r="164" spans="1:9">
      <c r="A164" s="44"/>
      <c r="B164" s="45"/>
      <c r="C164" s="56"/>
      <c r="D164" s="56"/>
      <c r="E164" s="44"/>
      <c r="F164" s="64" t="s">
        <v>590</v>
      </c>
      <c r="G164" s="64" t="s">
        <v>590</v>
      </c>
      <c r="H164" s="44"/>
      <c r="I164" s="44"/>
    </row>
    <row r="165" spans="1:9">
      <c r="A165" s="37">
        <v>47</v>
      </c>
      <c r="B165" s="38" t="s">
        <v>591</v>
      </c>
      <c r="C165" s="103">
        <v>3188000</v>
      </c>
      <c r="D165" s="103">
        <v>3188000</v>
      </c>
      <c r="E165" s="37" t="s">
        <v>105</v>
      </c>
      <c r="F165" s="37" t="s">
        <v>592</v>
      </c>
      <c r="G165" s="37" t="s">
        <v>592</v>
      </c>
      <c r="H165" s="37" t="s">
        <v>107</v>
      </c>
      <c r="I165" s="37" t="s">
        <v>579</v>
      </c>
    </row>
    <row r="166" spans="1:9">
      <c r="A166" s="40"/>
      <c r="B166" s="41" t="s">
        <v>697</v>
      </c>
      <c r="C166" s="42"/>
      <c r="D166" s="43"/>
      <c r="E166" s="40"/>
      <c r="F166" s="40" t="s">
        <v>276</v>
      </c>
      <c r="G166" s="40" t="s">
        <v>276</v>
      </c>
      <c r="H166" s="40" t="s">
        <v>110</v>
      </c>
      <c r="I166" s="40" t="s">
        <v>581</v>
      </c>
    </row>
    <row r="167" spans="1:9">
      <c r="A167" s="44"/>
      <c r="B167" s="45"/>
      <c r="C167" s="46"/>
      <c r="D167" s="47"/>
      <c r="E167" s="44"/>
      <c r="F167" s="44" t="s">
        <v>710</v>
      </c>
      <c r="G167" s="44" t="s">
        <v>710</v>
      </c>
      <c r="H167" s="44"/>
      <c r="I167" s="44"/>
    </row>
    <row r="168" spans="1:9">
      <c r="A168" s="147">
        <v>48</v>
      </c>
      <c r="B168" s="38" t="s">
        <v>955</v>
      </c>
      <c r="C168" s="51">
        <v>22000</v>
      </c>
      <c r="D168" s="49">
        <v>22000</v>
      </c>
      <c r="E168" s="37" t="s">
        <v>105</v>
      </c>
      <c r="F168" s="37" t="s">
        <v>267</v>
      </c>
      <c r="G168" s="37" t="s">
        <v>267</v>
      </c>
      <c r="H168" s="37" t="s">
        <v>107</v>
      </c>
      <c r="I168" s="37" t="s">
        <v>268</v>
      </c>
    </row>
    <row r="169" spans="1:9">
      <c r="A169" s="147"/>
      <c r="B169" s="41" t="s">
        <v>269</v>
      </c>
      <c r="C169" s="54"/>
      <c r="D169" s="55"/>
      <c r="E169" s="40"/>
      <c r="F169" s="40" t="s">
        <v>270</v>
      </c>
      <c r="G169" s="40" t="s">
        <v>270</v>
      </c>
      <c r="H169" s="40" t="s">
        <v>110</v>
      </c>
      <c r="I169" s="40" t="s">
        <v>111</v>
      </c>
    </row>
    <row r="170" spans="1:9">
      <c r="A170" s="96"/>
      <c r="B170" s="45" t="s">
        <v>699</v>
      </c>
      <c r="C170" s="46"/>
      <c r="D170" s="47"/>
      <c r="E170" s="44"/>
      <c r="F170" s="44"/>
      <c r="G170" s="44"/>
      <c r="H170" s="44"/>
      <c r="I170" s="44"/>
    </row>
    <row r="171" spans="1:9">
      <c r="A171" s="147">
        <v>49</v>
      </c>
      <c r="B171" s="38" t="s">
        <v>1081</v>
      </c>
      <c r="C171" s="51">
        <v>50000</v>
      </c>
      <c r="D171" s="49">
        <v>50000</v>
      </c>
      <c r="E171" s="37" t="s">
        <v>105</v>
      </c>
      <c r="F171" s="37" t="s">
        <v>273</v>
      </c>
      <c r="G171" s="37" t="s">
        <v>273</v>
      </c>
      <c r="H171" s="116" t="s">
        <v>714</v>
      </c>
      <c r="I171" s="116" t="s">
        <v>274</v>
      </c>
    </row>
    <row r="172" spans="1:9">
      <c r="A172" s="96"/>
      <c r="B172" s="45" t="s">
        <v>593</v>
      </c>
      <c r="C172" s="46"/>
      <c r="D172" s="47"/>
      <c r="E172" s="44"/>
      <c r="F172" s="44" t="s">
        <v>1180</v>
      </c>
      <c r="G172" s="44" t="s">
        <v>1180</v>
      </c>
      <c r="H172" s="126" t="s">
        <v>716</v>
      </c>
      <c r="I172" s="126" t="s">
        <v>944</v>
      </c>
    </row>
    <row r="173" spans="1:9">
      <c r="A173" s="147">
        <v>50</v>
      </c>
      <c r="B173" s="38" t="s">
        <v>1091</v>
      </c>
      <c r="C173" s="51">
        <v>22000</v>
      </c>
      <c r="D173" s="49">
        <v>22000</v>
      </c>
      <c r="E173" s="37" t="s">
        <v>105</v>
      </c>
      <c r="F173" s="37" t="s">
        <v>267</v>
      </c>
      <c r="G173" s="37" t="s">
        <v>267</v>
      </c>
      <c r="H173" s="37" t="s">
        <v>107</v>
      </c>
      <c r="I173" s="116" t="s">
        <v>958</v>
      </c>
    </row>
    <row r="174" spans="1:9">
      <c r="A174" s="147"/>
      <c r="B174" s="41" t="s">
        <v>269</v>
      </c>
      <c r="C174" s="54"/>
      <c r="D174" s="55"/>
      <c r="E174" s="40"/>
      <c r="F174" s="40" t="s">
        <v>270</v>
      </c>
      <c r="G174" s="40" t="s">
        <v>270</v>
      </c>
      <c r="H174" s="40" t="s">
        <v>110</v>
      </c>
      <c r="I174" s="41" t="s">
        <v>959</v>
      </c>
    </row>
    <row r="175" spans="1:9">
      <c r="A175" s="96"/>
      <c r="B175" s="45" t="s">
        <v>699</v>
      </c>
      <c r="C175" s="46"/>
      <c r="D175" s="47"/>
      <c r="E175" s="44"/>
      <c r="F175" s="44"/>
      <c r="G175" s="44"/>
      <c r="H175" s="44"/>
      <c r="I175" s="44"/>
    </row>
    <row r="176" spans="1:9">
      <c r="A176" s="147">
        <v>51</v>
      </c>
      <c r="B176" s="38" t="s">
        <v>956</v>
      </c>
      <c r="C176" s="51">
        <v>22000</v>
      </c>
      <c r="D176" s="49">
        <v>22000</v>
      </c>
      <c r="E176" s="37" t="s">
        <v>105</v>
      </c>
      <c r="F176" s="37" t="s">
        <v>267</v>
      </c>
      <c r="G176" s="37" t="s">
        <v>267</v>
      </c>
      <c r="H176" s="37" t="s">
        <v>107</v>
      </c>
      <c r="I176" s="37" t="s">
        <v>108</v>
      </c>
    </row>
    <row r="177" spans="1:9">
      <c r="A177" s="147"/>
      <c r="B177" s="41" t="s">
        <v>269</v>
      </c>
      <c r="C177" s="54"/>
      <c r="D177" s="55"/>
      <c r="E177" s="40"/>
      <c r="F177" s="40" t="s">
        <v>270</v>
      </c>
      <c r="G177" s="40" t="s">
        <v>270</v>
      </c>
      <c r="H177" s="40" t="s">
        <v>110</v>
      </c>
      <c r="I177" s="40" t="s">
        <v>111</v>
      </c>
    </row>
    <row r="178" spans="1:9">
      <c r="A178" s="96"/>
      <c r="B178" s="45" t="s">
        <v>699</v>
      </c>
      <c r="C178" s="46"/>
      <c r="D178" s="47"/>
      <c r="E178" s="44"/>
      <c r="F178" s="44"/>
      <c r="G178" s="44"/>
      <c r="H178" s="44"/>
      <c r="I178" s="44"/>
    </row>
    <row r="179" spans="1:9">
      <c r="A179" s="147">
        <v>52</v>
      </c>
      <c r="B179" s="38" t="s">
        <v>1183</v>
      </c>
      <c r="C179" s="48">
        <v>70000</v>
      </c>
      <c r="D179" s="49">
        <v>70000</v>
      </c>
      <c r="E179" s="37" t="s">
        <v>105</v>
      </c>
      <c r="F179" s="37" t="s">
        <v>1086</v>
      </c>
      <c r="G179" s="37" t="s">
        <v>1086</v>
      </c>
      <c r="H179" s="37" t="s">
        <v>107</v>
      </c>
      <c r="I179" s="37" t="s">
        <v>1087</v>
      </c>
    </row>
    <row r="180" spans="1:9">
      <c r="A180" s="147"/>
      <c r="B180" s="41" t="s">
        <v>1184</v>
      </c>
      <c r="C180" s="42"/>
      <c r="D180" s="43"/>
      <c r="E180" s="40"/>
      <c r="F180" s="164" t="s">
        <v>697</v>
      </c>
      <c r="G180" s="164" t="s">
        <v>697</v>
      </c>
      <c r="H180" s="40" t="s">
        <v>110</v>
      </c>
      <c r="I180" s="40" t="s">
        <v>951</v>
      </c>
    </row>
    <row r="181" spans="1:9">
      <c r="A181" s="96"/>
      <c r="B181" s="45"/>
      <c r="C181" s="46"/>
      <c r="D181" s="47"/>
      <c r="E181" s="44"/>
      <c r="F181" s="64" t="s">
        <v>1092</v>
      </c>
      <c r="G181" s="64" t="s">
        <v>1092</v>
      </c>
      <c r="H181" s="44"/>
      <c r="I181" s="44"/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workbookViewId="0">
      <selection activeCell="L6" sqref="L6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1185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52</v>
      </c>
      <c r="F8" s="401"/>
      <c r="G8" s="402">
        <v>2384503.84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52</v>
      </c>
      <c r="F11" s="376"/>
      <c r="G11" s="377">
        <f>+SUM(G6:I10)</f>
        <v>2384503.84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76"/>
  <sheetViews>
    <sheetView zoomScale="120" zoomScaleNormal="120" workbookViewId="0">
      <selection activeCell="E12" sqref="E12"/>
    </sheetView>
  </sheetViews>
  <sheetFormatPr defaultColWidth="18.42578125" defaultRowHeight="18.75"/>
  <cols>
    <col min="1" max="1" width="6.42578125" style="32" customWidth="1"/>
    <col min="2" max="2" width="30.140625" style="77" customWidth="1"/>
    <col min="3" max="3" width="11.28515625" style="78" customWidth="1"/>
    <col min="4" max="4" width="11.28515625" style="30" customWidth="1"/>
    <col min="5" max="5" width="12.28515625" style="32" customWidth="1"/>
    <col min="6" max="6" width="24.7109375" style="32" customWidth="1"/>
    <col min="7" max="7" width="24" style="142" customWidth="1"/>
    <col min="8" max="9" width="20.7109375" style="32" customWidth="1"/>
    <col min="10" max="16384" width="18.42578125" style="30"/>
  </cols>
  <sheetData>
    <row r="1" spans="1:10">
      <c r="A1" s="26"/>
      <c r="B1" s="27"/>
      <c r="C1" s="28"/>
      <c r="D1" s="29"/>
      <c r="E1" s="26"/>
      <c r="F1" s="26"/>
      <c r="G1" s="109"/>
      <c r="H1" s="26"/>
      <c r="I1" s="26" t="s">
        <v>87</v>
      </c>
    </row>
    <row r="2" spans="1:10" s="111" customFormat="1" ht="15.75">
      <c r="A2" s="417" t="s">
        <v>711</v>
      </c>
      <c r="B2" s="417"/>
      <c r="C2" s="417"/>
      <c r="D2" s="417"/>
      <c r="E2" s="417"/>
      <c r="F2" s="417"/>
      <c r="G2" s="417"/>
      <c r="H2" s="417"/>
      <c r="I2" s="417"/>
    </row>
    <row r="3" spans="1:10" s="111" customFormat="1" ht="15.75">
      <c r="A3" s="417" t="s">
        <v>89</v>
      </c>
      <c r="B3" s="417"/>
      <c r="C3" s="417"/>
      <c r="D3" s="417"/>
      <c r="E3" s="417"/>
      <c r="F3" s="417"/>
      <c r="G3" s="417"/>
      <c r="H3" s="417"/>
      <c r="I3" s="417"/>
    </row>
    <row r="4" spans="1:10" s="111" customFormat="1" ht="15.75">
      <c r="A4" s="417" t="s">
        <v>712</v>
      </c>
      <c r="B4" s="417"/>
      <c r="C4" s="417"/>
      <c r="D4" s="417"/>
      <c r="E4" s="417"/>
      <c r="F4" s="417"/>
      <c r="G4" s="417"/>
      <c r="H4" s="417"/>
      <c r="I4" s="417"/>
    </row>
    <row r="5" spans="1:10" s="111" customFormat="1" ht="15.75">
      <c r="A5" s="110"/>
      <c r="B5" s="112"/>
      <c r="C5" s="113"/>
      <c r="D5" s="110"/>
      <c r="E5" s="110"/>
      <c r="F5" s="110"/>
      <c r="G5" s="114"/>
      <c r="H5" s="110"/>
      <c r="I5" s="110"/>
    </row>
    <row r="6" spans="1:10" s="111" customFormat="1" ht="15.75">
      <c r="A6" s="155" t="s">
        <v>0</v>
      </c>
      <c r="B6" s="155" t="s">
        <v>90</v>
      </c>
      <c r="C6" s="155" t="s">
        <v>91</v>
      </c>
      <c r="D6" s="155" t="s">
        <v>92</v>
      </c>
      <c r="E6" s="155" t="s">
        <v>4</v>
      </c>
      <c r="F6" s="155" t="s">
        <v>93</v>
      </c>
      <c r="G6" s="156" t="s">
        <v>94</v>
      </c>
      <c r="H6" s="155" t="s">
        <v>95</v>
      </c>
      <c r="I6" s="155" t="s">
        <v>96</v>
      </c>
      <c r="J6" s="115"/>
    </row>
    <row r="7" spans="1:10" s="111" customFormat="1" ht="15.75">
      <c r="A7" s="157"/>
      <c r="B7" s="158"/>
      <c r="C7" s="157" t="s">
        <v>97</v>
      </c>
      <c r="D7" s="157" t="s">
        <v>98</v>
      </c>
      <c r="E7" s="157"/>
      <c r="F7" s="157" t="s">
        <v>99</v>
      </c>
      <c r="G7" s="159" t="s">
        <v>100</v>
      </c>
      <c r="H7" s="157" t="s">
        <v>101</v>
      </c>
      <c r="I7" s="157" t="s">
        <v>102</v>
      </c>
      <c r="J7" s="115"/>
    </row>
    <row r="8" spans="1:10" s="111" customFormat="1" ht="15.75">
      <c r="A8" s="160"/>
      <c r="B8" s="161"/>
      <c r="C8" s="160"/>
      <c r="D8" s="160"/>
      <c r="E8" s="160"/>
      <c r="F8" s="160"/>
      <c r="G8" s="162" t="s">
        <v>97</v>
      </c>
      <c r="H8" s="160"/>
      <c r="I8" s="160" t="s">
        <v>103</v>
      </c>
      <c r="J8" s="115"/>
    </row>
    <row r="9" spans="1:10" s="111" customFormat="1" ht="15.75">
      <c r="A9" s="130">
        <v>1</v>
      </c>
      <c r="B9" s="131" t="s">
        <v>713</v>
      </c>
      <c r="C9" s="132">
        <v>4099</v>
      </c>
      <c r="D9" s="132">
        <v>4099</v>
      </c>
      <c r="E9" s="133" t="s">
        <v>9</v>
      </c>
      <c r="F9" s="133" t="s">
        <v>960</v>
      </c>
      <c r="G9" s="133" t="s">
        <v>960</v>
      </c>
      <c r="H9" s="131" t="s">
        <v>714</v>
      </c>
      <c r="I9" s="130" t="s">
        <v>715</v>
      </c>
      <c r="J9" s="115"/>
    </row>
    <row r="10" spans="1:10" s="111" customFormat="1" ht="15.75">
      <c r="A10" s="136"/>
      <c r="B10" s="134"/>
      <c r="C10" s="137"/>
      <c r="D10" s="138"/>
      <c r="E10" s="139"/>
      <c r="F10" s="139" t="s">
        <v>961</v>
      </c>
      <c r="G10" s="139" t="s">
        <v>961</v>
      </c>
      <c r="H10" s="134" t="s">
        <v>716</v>
      </c>
      <c r="I10" s="136" t="s">
        <v>717</v>
      </c>
    </row>
    <row r="11" spans="1:10" s="111" customFormat="1" ht="15.75">
      <c r="A11" s="105">
        <v>2</v>
      </c>
      <c r="B11" s="116" t="s">
        <v>718</v>
      </c>
      <c r="C11" s="124">
        <v>1625.33</v>
      </c>
      <c r="D11" s="124">
        <v>1625.33</v>
      </c>
      <c r="E11" s="118" t="s">
        <v>9</v>
      </c>
      <c r="F11" s="118" t="s">
        <v>30</v>
      </c>
      <c r="G11" s="118" t="s">
        <v>30</v>
      </c>
      <c r="H11" s="116" t="s">
        <v>714</v>
      </c>
      <c r="I11" s="105" t="s">
        <v>719</v>
      </c>
    </row>
    <row r="12" spans="1:10" s="111" customFormat="1" ht="15.75">
      <c r="A12" s="125"/>
      <c r="B12" s="126"/>
      <c r="C12" s="127"/>
      <c r="D12" s="128"/>
      <c r="E12" s="129"/>
      <c r="F12" s="129" t="s">
        <v>962</v>
      </c>
      <c r="G12" s="129" t="s">
        <v>962</v>
      </c>
      <c r="H12" s="126" t="s">
        <v>716</v>
      </c>
      <c r="I12" s="125" t="s">
        <v>717</v>
      </c>
    </row>
    <row r="13" spans="1:10" s="111" customFormat="1" ht="15.75">
      <c r="A13" s="105">
        <v>3</v>
      </c>
      <c r="B13" s="116" t="s">
        <v>720</v>
      </c>
      <c r="C13" s="117">
        <v>2620</v>
      </c>
      <c r="D13" s="124">
        <v>2620</v>
      </c>
      <c r="E13" s="118" t="s">
        <v>9</v>
      </c>
      <c r="F13" s="118" t="s">
        <v>50</v>
      </c>
      <c r="G13" s="118" t="s">
        <v>50</v>
      </c>
      <c r="H13" s="116" t="s">
        <v>714</v>
      </c>
      <c r="I13" s="105" t="s">
        <v>721</v>
      </c>
    </row>
    <row r="14" spans="1:10" s="111" customFormat="1" ht="15.75">
      <c r="A14" s="125"/>
      <c r="B14" s="126"/>
      <c r="C14" s="127"/>
      <c r="D14" s="128"/>
      <c r="E14" s="129"/>
      <c r="F14" s="129" t="s">
        <v>963</v>
      </c>
      <c r="G14" s="129" t="s">
        <v>963</v>
      </c>
      <c r="H14" s="126" t="s">
        <v>716</v>
      </c>
      <c r="I14" s="125" t="s">
        <v>717</v>
      </c>
    </row>
    <row r="15" spans="1:10" s="111" customFormat="1" ht="15.75">
      <c r="A15" s="105">
        <v>4</v>
      </c>
      <c r="B15" s="116" t="s">
        <v>722</v>
      </c>
      <c r="C15" s="117">
        <v>1926</v>
      </c>
      <c r="D15" s="124">
        <v>1926</v>
      </c>
      <c r="E15" s="118" t="s">
        <v>9</v>
      </c>
      <c r="F15" s="118" t="s">
        <v>30</v>
      </c>
      <c r="G15" s="118" t="s">
        <v>30</v>
      </c>
      <c r="H15" s="116" t="s">
        <v>714</v>
      </c>
      <c r="I15" s="105" t="s">
        <v>723</v>
      </c>
    </row>
    <row r="16" spans="1:10" s="111" customFormat="1" ht="15.75">
      <c r="A16" s="125"/>
      <c r="B16" s="126"/>
      <c r="C16" s="127"/>
      <c r="D16" s="128"/>
      <c r="E16" s="129"/>
      <c r="F16" s="129" t="s">
        <v>964</v>
      </c>
      <c r="G16" s="129" t="s">
        <v>964</v>
      </c>
      <c r="H16" s="126" t="s">
        <v>716</v>
      </c>
      <c r="I16" s="125" t="s">
        <v>717</v>
      </c>
    </row>
    <row r="17" spans="1:9" s="111" customFormat="1" ht="15.75">
      <c r="A17" s="105">
        <v>5</v>
      </c>
      <c r="B17" s="116" t="s">
        <v>724</v>
      </c>
      <c r="C17" s="117">
        <v>2640</v>
      </c>
      <c r="D17" s="124">
        <v>2640</v>
      </c>
      <c r="E17" s="118" t="s">
        <v>9</v>
      </c>
      <c r="F17" s="118" t="s">
        <v>725</v>
      </c>
      <c r="G17" s="118" t="s">
        <v>725</v>
      </c>
      <c r="H17" s="116" t="s">
        <v>714</v>
      </c>
      <c r="I17" s="105" t="s">
        <v>726</v>
      </c>
    </row>
    <row r="18" spans="1:9" s="111" customFormat="1" ht="15.75">
      <c r="A18" s="125"/>
      <c r="B18" s="126" t="s">
        <v>727</v>
      </c>
      <c r="C18" s="127"/>
      <c r="D18" s="128"/>
      <c r="E18" s="129"/>
      <c r="F18" s="129" t="s">
        <v>965</v>
      </c>
      <c r="G18" s="129" t="s">
        <v>965</v>
      </c>
      <c r="H18" s="126" t="s">
        <v>716</v>
      </c>
      <c r="I18" s="125" t="s">
        <v>728</v>
      </c>
    </row>
    <row r="19" spans="1:9" s="111" customFormat="1" ht="15.75">
      <c r="A19" s="105">
        <v>6</v>
      </c>
      <c r="B19" s="116" t="s">
        <v>729</v>
      </c>
      <c r="C19" s="117">
        <v>550</v>
      </c>
      <c r="D19" s="124">
        <v>550</v>
      </c>
      <c r="E19" s="118" t="s">
        <v>9</v>
      </c>
      <c r="F19" s="118" t="s">
        <v>960</v>
      </c>
      <c r="G19" s="118" t="s">
        <v>960</v>
      </c>
      <c r="H19" s="116" t="s">
        <v>714</v>
      </c>
      <c r="I19" s="105" t="s">
        <v>730</v>
      </c>
    </row>
    <row r="20" spans="1:9" s="111" customFormat="1" ht="15.75">
      <c r="A20" s="125"/>
      <c r="B20" s="126"/>
      <c r="C20" s="127"/>
      <c r="D20" s="128"/>
      <c r="E20" s="129"/>
      <c r="F20" s="129" t="s">
        <v>966</v>
      </c>
      <c r="G20" s="129" t="s">
        <v>966</v>
      </c>
      <c r="H20" s="126" t="s">
        <v>716</v>
      </c>
      <c r="I20" s="125" t="s">
        <v>717</v>
      </c>
    </row>
    <row r="21" spans="1:9" s="111" customFormat="1" ht="15.75">
      <c r="A21" s="105">
        <v>7</v>
      </c>
      <c r="B21" s="116" t="s">
        <v>731</v>
      </c>
      <c r="C21" s="117">
        <v>7915</v>
      </c>
      <c r="D21" s="117">
        <v>7915</v>
      </c>
      <c r="E21" s="118" t="s">
        <v>9</v>
      </c>
      <c r="F21" s="118" t="s">
        <v>960</v>
      </c>
      <c r="G21" s="118" t="s">
        <v>960</v>
      </c>
      <c r="H21" s="116" t="s">
        <v>714</v>
      </c>
      <c r="I21" s="105" t="s">
        <v>732</v>
      </c>
    </row>
    <row r="22" spans="1:9" s="111" customFormat="1" ht="15.75">
      <c r="A22" s="125"/>
      <c r="B22" s="126"/>
      <c r="C22" s="127"/>
      <c r="D22" s="128"/>
      <c r="E22" s="129"/>
      <c r="F22" s="129" t="s">
        <v>967</v>
      </c>
      <c r="G22" s="129" t="s">
        <v>967</v>
      </c>
      <c r="H22" s="126" t="s">
        <v>716</v>
      </c>
      <c r="I22" s="125" t="s">
        <v>728</v>
      </c>
    </row>
    <row r="23" spans="1:9" s="111" customFormat="1" ht="15.75">
      <c r="A23" s="105">
        <v>8</v>
      </c>
      <c r="B23" s="116" t="s">
        <v>733</v>
      </c>
      <c r="C23" s="117">
        <v>1128.8499999999999</v>
      </c>
      <c r="D23" s="124">
        <v>1128.8499999999999</v>
      </c>
      <c r="E23" s="118" t="s">
        <v>9</v>
      </c>
      <c r="F23" s="118" t="s">
        <v>30</v>
      </c>
      <c r="G23" s="118" t="s">
        <v>30</v>
      </c>
      <c r="H23" s="116" t="s">
        <v>714</v>
      </c>
      <c r="I23" s="105" t="s">
        <v>734</v>
      </c>
    </row>
    <row r="24" spans="1:9" s="111" customFormat="1" ht="15.75">
      <c r="A24" s="125"/>
      <c r="B24" s="126"/>
      <c r="C24" s="127"/>
      <c r="D24" s="128"/>
      <c r="E24" s="129"/>
      <c r="F24" s="129" t="s">
        <v>968</v>
      </c>
      <c r="G24" s="129" t="s">
        <v>968</v>
      </c>
      <c r="H24" s="126" t="s">
        <v>716</v>
      </c>
      <c r="I24" s="125" t="s">
        <v>735</v>
      </c>
    </row>
    <row r="25" spans="1:9" s="111" customFormat="1" ht="15.75">
      <c r="A25" s="105">
        <v>9</v>
      </c>
      <c r="B25" s="116" t="s">
        <v>736</v>
      </c>
      <c r="C25" s="117">
        <v>1605</v>
      </c>
      <c r="D25" s="124">
        <v>1605</v>
      </c>
      <c r="E25" s="118" t="s">
        <v>9</v>
      </c>
      <c r="F25" s="118" t="s">
        <v>30</v>
      </c>
      <c r="G25" s="118" t="s">
        <v>30</v>
      </c>
      <c r="H25" s="116" t="s">
        <v>714</v>
      </c>
      <c r="I25" s="105" t="s">
        <v>737</v>
      </c>
    </row>
    <row r="26" spans="1:9" s="111" customFormat="1" ht="15.75">
      <c r="A26" s="125"/>
      <c r="B26" s="126"/>
      <c r="C26" s="127"/>
      <c r="D26" s="128"/>
      <c r="E26" s="129"/>
      <c r="F26" s="129" t="s">
        <v>969</v>
      </c>
      <c r="G26" s="129" t="s">
        <v>969</v>
      </c>
      <c r="H26" s="126" t="s">
        <v>716</v>
      </c>
      <c r="I26" s="125" t="s">
        <v>738</v>
      </c>
    </row>
    <row r="27" spans="1:9" s="111" customFormat="1" ht="15.75">
      <c r="A27" s="130">
        <v>10</v>
      </c>
      <c r="B27" s="131" t="s">
        <v>739</v>
      </c>
      <c r="C27" s="132">
        <v>4515</v>
      </c>
      <c r="D27" s="132">
        <v>4515</v>
      </c>
      <c r="E27" s="133" t="s">
        <v>9</v>
      </c>
      <c r="F27" s="133" t="s">
        <v>960</v>
      </c>
      <c r="G27" s="133" t="s">
        <v>960</v>
      </c>
      <c r="H27" s="131" t="s">
        <v>714</v>
      </c>
      <c r="I27" s="130" t="s">
        <v>740</v>
      </c>
    </row>
    <row r="28" spans="1:9" s="111" customFormat="1" ht="15.75">
      <c r="A28" s="136"/>
      <c r="B28" s="134"/>
      <c r="C28" s="137"/>
      <c r="D28" s="138"/>
      <c r="E28" s="139"/>
      <c r="F28" s="139" t="s">
        <v>970</v>
      </c>
      <c r="G28" s="139" t="s">
        <v>970</v>
      </c>
      <c r="H28" s="134" t="s">
        <v>716</v>
      </c>
      <c r="I28" s="136" t="s">
        <v>735</v>
      </c>
    </row>
    <row r="29" spans="1:9" s="111" customFormat="1" ht="15.75">
      <c r="A29" s="105">
        <v>11</v>
      </c>
      <c r="B29" s="116" t="s">
        <v>741</v>
      </c>
      <c r="C29" s="117">
        <v>13750</v>
      </c>
      <c r="D29" s="124">
        <v>13750</v>
      </c>
      <c r="E29" s="118" t="s">
        <v>9</v>
      </c>
      <c r="F29" s="118" t="s">
        <v>742</v>
      </c>
      <c r="G29" s="118" t="s">
        <v>742</v>
      </c>
      <c r="H29" s="116" t="s">
        <v>714</v>
      </c>
      <c r="I29" s="105" t="s">
        <v>743</v>
      </c>
    </row>
    <row r="30" spans="1:9" s="111" customFormat="1" ht="15.75">
      <c r="A30" s="125"/>
      <c r="B30" s="126"/>
      <c r="C30" s="127"/>
      <c r="D30" s="128"/>
      <c r="E30" s="129"/>
      <c r="F30" s="129" t="s">
        <v>971</v>
      </c>
      <c r="G30" s="129" t="s">
        <v>971</v>
      </c>
      <c r="H30" s="126" t="s">
        <v>716</v>
      </c>
      <c r="I30" s="125" t="s">
        <v>735</v>
      </c>
    </row>
    <row r="31" spans="1:9" s="111" customFormat="1" ht="15.75">
      <c r="A31" s="105">
        <v>12</v>
      </c>
      <c r="B31" s="116" t="s">
        <v>744</v>
      </c>
      <c r="C31" s="117">
        <v>8100</v>
      </c>
      <c r="D31" s="124">
        <v>8100</v>
      </c>
      <c r="E31" s="118" t="s">
        <v>9</v>
      </c>
      <c r="F31" s="118" t="s">
        <v>745</v>
      </c>
      <c r="G31" s="118" t="s">
        <v>745</v>
      </c>
      <c r="H31" s="116" t="s">
        <v>714</v>
      </c>
      <c r="I31" s="105" t="s">
        <v>746</v>
      </c>
    </row>
    <row r="32" spans="1:9" s="111" customFormat="1" ht="15.75">
      <c r="A32" s="125"/>
      <c r="B32" s="126" t="s">
        <v>747</v>
      </c>
      <c r="C32" s="127"/>
      <c r="D32" s="128"/>
      <c r="E32" s="129"/>
      <c r="F32" s="129" t="s">
        <v>972</v>
      </c>
      <c r="G32" s="129" t="s">
        <v>972</v>
      </c>
      <c r="H32" s="126" t="s">
        <v>716</v>
      </c>
      <c r="I32" s="125" t="s">
        <v>748</v>
      </c>
    </row>
    <row r="33" spans="1:9" s="111" customFormat="1" ht="15.75">
      <c r="A33" s="105">
        <v>13</v>
      </c>
      <c r="B33" s="116" t="s">
        <v>749</v>
      </c>
      <c r="C33" s="117">
        <v>12000</v>
      </c>
      <c r="D33" s="124">
        <v>12000</v>
      </c>
      <c r="E33" s="118" t="s">
        <v>9</v>
      </c>
      <c r="F33" s="118" t="s">
        <v>750</v>
      </c>
      <c r="G33" s="118" t="s">
        <v>750</v>
      </c>
      <c r="H33" s="116" t="s">
        <v>714</v>
      </c>
      <c r="I33" s="105" t="s">
        <v>751</v>
      </c>
    </row>
    <row r="34" spans="1:9" s="111" customFormat="1" ht="15.75">
      <c r="A34" s="125"/>
      <c r="B34" s="126"/>
      <c r="C34" s="127"/>
      <c r="D34" s="128"/>
      <c r="E34" s="129"/>
      <c r="F34" s="129" t="s">
        <v>973</v>
      </c>
      <c r="G34" s="129" t="s">
        <v>973</v>
      </c>
      <c r="H34" s="126" t="s">
        <v>716</v>
      </c>
      <c r="I34" s="125" t="s">
        <v>735</v>
      </c>
    </row>
    <row r="35" spans="1:9" s="111" customFormat="1" ht="15.75">
      <c r="A35" s="105">
        <v>14</v>
      </c>
      <c r="B35" s="116" t="s">
        <v>752</v>
      </c>
      <c r="C35" s="117">
        <v>2310</v>
      </c>
      <c r="D35" s="117">
        <v>2310</v>
      </c>
      <c r="E35" s="118" t="s">
        <v>9</v>
      </c>
      <c r="F35" s="118" t="s">
        <v>753</v>
      </c>
      <c r="G35" s="118" t="s">
        <v>753</v>
      </c>
      <c r="H35" s="116" t="s">
        <v>714</v>
      </c>
      <c r="I35" s="105" t="s">
        <v>754</v>
      </c>
    </row>
    <row r="36" spans="1:9" s="111" customFormat="1" ht="15.75">
      <c r="A36" s="125"/>
      <c r="B36" s="126" t="s">
        <v>755</v>
      </c>
      <c r="C36" s="127"/>
      <c r="D36" s="127"/>
      <c r="E36" s="129"/>
      <c r="F36" s="129" t="s">
        <v>974</v>
      </c>
      <c r="G36" s="129" t="s">
        <v>974</v>
      </c>
      <c r="H36" s="126" t="s">
        <v>716</v>
      </c>
      <c r="I36" s="125" t="s">
        <v>756</v>
      </c>
    </row>
    <row r="37" spans="1:9" s="111" customFormat="1" ht="15.75">
      <c r="A37" s="105">
        <v>15</v>
      </c>
      <c r="B37" s="116" t="s">
        <v>757</v>
      </c>
      <c r="C37" s="117">
        <v>2899.7</v>
      </c>
      <c r="D37" s="117">
        <v>2899.7</v>
      </c>
      <c r="E37" s="118" t="s">
        <v>9</v>
      </c>
      <c r="F37" s="118" t="s">
        <v>30</v>
      </c>
      <c r="G37" s="118" t="s">
        <v>30</v>
      </c>
      <c r="H37" s="116" t="s">
        <v>714</v>
      </c>
      <c r="I37" s="105" t="s">
        <v>758</v>
      </c>
    </row>
    <row r="38" spans="1:9" s="111" customFormat="1" ht="15.75">
      <c r="A38" s="125"/>
      <c r="B38" s="126"/>
      <c r="C38" s="127"/>
      <c r="D38" s="127"/>
      <c r="E38" s="129"/>
      <c r="F38" s="129" t="s">
        <v>975</v>
      </c>
      <c r="G38" s="129" t="s">
        <v>975</v>
      </c>
      <c r="H38" s="126" t="s">
        <v>716</v>
      </c>
      <c r="I38" s="125" t="s">
        <v>756</v>
      </c>
    </row>
    <row r="39" spans="1:9" s="111" customFormat="1" ht="15.75">
      <c r="A39" s="105">
        <v>16</v>
      </c>
      <c r="B39" s="116" t="s">
        <v>759</v>
      </c>
      <c r="C39" s="117">
        <v>18387</v>
      </c>
      <c r="D39" s="117">
        <v>18387</v>
      </c>
      <c r="E39" s="118" t="s">
        <v>9</v>
      </c>
      <c r="F39" s="118" t="s">
        <v>960</v>
      </c>
      <c r="G39" s="118" t="s">
        <v>960</v>
      </c>
      <c r="H39" s="116" t="s">
        <v>714</v>
      </c>
      <c r="I39" s="105" t="s">
        <v>760</v>
      </c>
    </row>
    <row r="40" spans="1:9" s="111" customFormat="1" ht="15.75">
      <c r="A40" s="125"/>
      <c r="B40" s="126"/>
      <c r="C40" s="127"/>
      <c r="D40" s="127"/>
      <c r="E40" s="129"/>
      <c r="F40" s="129" t="s">
        <v>976</v>
      </c>
      <c r="G40" s="129" t="s">
        <v>976</v>
      </c>
      <c r="H40" s="126" t="s">
        <v>716</v>
      </c>
      <c r="I40" s="125" t="s">
        <v>761</v>
      </c>
    </row>
    <row r="41" spans="1:9" s="111" customFormat="1" ht="15.75">
      <c r="A41" s="105">
        <v>17</v>
      </c>
      <c r="B41" s="116" t="s">
        <v>762</v>
      </c>
      <c r="C41" s="117">
        <v>18500</v>
      </c>
      <c r="D41" s="117">
        <v>18500</v>
      </c>
      <c r="E41" s="118" t="s">
        <v>9</v>
      </c>
      <c r="F41" s="118" t="s">
        <v>763</v>
      </c>
      <c r="G41" s="118" t="s">
        <v>763</v>
      </c>
      <c r="H41" s="116" t="s">
        <v>714</v>
      </c>
      <c r="I41" s="105" t="s">
        <v>764</v>
      </c>
    </row>
    <row r="42" spans="1:9" s="111" customFormat="1" ht="15.75">
      <c r="A42" s="125"/>
      <c r="B42" s="126" t="s">
        <v>765</v>
      </c>
      <c r="C42" s="127"/>
      <c r="D42" s="127"/>
      <c r="E42" s="129"/>
      <c r="F42" s="129" t="s">
        <v>977</v>
      </c>
      <c r="G42" s="129" t="s">
        <v>977</v>
      </c>
      <c r="H42" s="126" t="s">
        <v>716</v>
      </c>
      <c r="I42" s="125" t="s">
        <v>766</v>
      </c>
    </row>
    <row r="43" spans="1:9" s="111" customFormat="1" ht="15.75">
      <c r="A43" s="105">
        <v>18</v>
      </c>
      <c r="B43" s="116" t="s">
        <v>767</v>
      </c>
      <c r="C43" s="117">
        <v>6000</v>
      </c>
      <c r="D43" s="124">
        <v>6000</v>
      </c>
      <c r="E43" s="118" t="s">
        <v>9</v>
      </c>
      <c r="F43" s="118" t="s">
        <v>768</v>
      </c>
      <c r="G43" s="118" t="s">
        <v>768</v>
      </c>
      <c r="H43" s="116" t="s">
        <v>714</v>
      </c>
      <c r="I43" s="105" t="s">
        <v>769</v>
      </c>
    </row>
    <row r="44" spans="1:9" s="111" customFormat="1" ht="15.75">
      <c r="A44" s="125"/>
      <c r="B44" s="126" t="s">
        <v>770</v>
      </c>
      <c r="C44" s="127"/>
      <c r="D44" s="128"/>
      <c r="E44" s="129"/>
      <c r="F44" s="129" t="s">
        <v>978</v>
      </c>
      <c r="G44" s="129" t="s">
        <v>978</v>
      </c>
      <c r="H44" s="126" t="s">
        <v>716</v>
      </c>
      <c r="I44" s="125" t="s">
        <v>761</v>
      </c>
    </row>
    <row r="45" spans="1:9" s="111" customFormat="1" ht="15.75">
      <c r="A45" s="105">
        <v>19</v>
      </c>
      <c r="B45" s="116" t="s">
        <v>771</v>
      </c>
      <c r="C45" s="117">
        <v>6000</v>
      </c>
      <c r="D45" s="124">
        <v>6000</v>
      </c>
      <c r="E45" s="118" t="s">
        <v>9</v>
      </c>
      <c r="F45" s="118" t="s">
        <v>768</v>
      </c>
      <c r="G45" s="118" t="s">
        <v>768</v>
      </c>
      <c r="H45" s="116" t="s">
        <v>714</v>
      </c>
      <c r="I45" s="105" t="s">
        <v>772</v>
      </c>
    </row>
    <row r="46" spans="1:9" s="111" customFormat="1" ht="15.75">
      <c r="A46" s="125"/>
      <c r="B46" s="126"/>
      <c r="C46" s="127"/>
      <c r="D46" s="128"/>
      <c r="E46" s="129"/>
      <c r="F46" s="129" t="s">
        <v>978</v>
      </c>
      <c r="G46" s="129" t="s">
        <v>978</v>
      </c>
      <c r="H46" s="126" t="s">
        <v>716</v>
      </c>
      <c r="I46" s="125" t="s">
        <v>761</v>
      </c>
    </row>
    <row r="47" spans="1:9" s="111" customFormat="1" ht="15.75">
      <c r="A47" s="105">
        <v>20</v>
      </c>
      <c r="B47" s="116" t="s">
        <v>773</v>
      </c>
      <c r="C47" s="117">
        <v>24920</v>
      </c>
      <c r="D47" s="124">
        <v>24920</v>
      </c>
      <c r="E47" s="118" t="s">
        <v>9</v>
      </c>
      <c r="F47" s="118" t="s">
        <v>742</v>
      </c>
      <c r="G47" s="118" t="s">
        <v>742</v>
      </c>
      <c r="H47" s="116" t="s">
        <v>714</v>
      </c>
      <c r="I47" s="105" t="s">
        <v>774</v>
      </c>
    </row>
    <row r="48" spans="1:9" s="111" customFormat="1" ht="15.75">
      <c r="A48" s="125"/>
      <c r="B48" s="126"/>
      <c r="C48" s="127"/>
      <c r="D48" s="128"/>
      <c r="E48" s="129"/>
      <c r="F48" s="129" t="s">
        <v>979</v>
      </c>
      <c r="G48" s="129" t="s">
        <v>979</v>
      </c>
      <c r="H48" s="126" t="s">
        <v>716</v>
      </c>
      <c r="I48" s="125" t="s">
        <v>775</v>
      </c>
    </row>
    <row r="49" spans="1:9" s="111" customFormat="1" ht="15.75">
      <c r="A49" s="105">
        <v>21</v>
      </c>
      <c r="B49" s="116" t="s">
        <v>776</v>
      </c>
      <c r="C49" s="117">
        <v>59100</v>
      </c>
      <c r="D49" s="124">
        <v>59100</v>
      </c>
      <c r="E49" s="118" t="s">
        <v>9</v>
      </c>
      <c r="F49" s="118" t="s">
        <v>777</v>
      </c>
      <c r="G49" s="118" t="s">
        <v>777</v>
      </c>
      <c r="H49" s="116" t="s">
        <v>714</v>
      </c>
      <c r="I49" s="105" t="s">
        <v>778</v>
      </c>
    </row>
    <row r="50" spans="1:9" s="111" customFormat="1" ht="15.75">
      <c r="A50" s="125"/>
      <c r="B50" s="126"/>
      <c r="C50" s="127"/>
      <c r="D50" s="128"/>
      <c r="E50" s="129"/>
      <c r="F50" s="129" t="s">
        <v>980</v>
      </c>
      <c r="G50" s="129" t="s">
        <v>980</v>
      </c>
      <c r="H50" s="126" t="s">
        <v>716</v>
      </c>
      <c r="I50" s="125" t="s">
        <v>779</v>
      </c>
    </row>
    <row r="51" spans="1:9" s="111" customFormat="1" ht="15.75">
      <c r="A51" s="105">
        <v>22</v>
      </c>
      <c r="B51" s="116" t="s">
        <v>780</v>
      </c>
      <c r="C51" s="124">
        <v>98040</v>
      </c>
      <c r="D51" s="124">
        <v>98040</v>
      </c>
      <c r="E51" s="118" t="s">
        <v>9</v>
      </c>
      <c r="F51" s="118" t="s">
        <v>16</v>
      </c>
      <c r="G51" s="118" t="s">
        <v>16</v>
      </c>
      <c r="H51" s="116" t="s">
        <v>714</v>
      </c>
      <c r="I51" s="105" t="s">
        <v>781</v>
      </c>
    </row>
    <row r="52" spans="1:9" s="111" customFormat="1" ht="15.75">
      <c r="A52" s="125"/>
      <c r="B52" s="126"/>
      <c r="C52" s="127"/>
      <c r="D52" s="128"/>
      <c r="E52" s="129"/>
      <c r="F52" s="129" t="s">
        <v>981</v>
      </c>
      <c r="G52" s="129" t="s">
        <v>981</v>
      </c>
      <c r="H52" s="126" t="s">
        <v>716</v>
      </c>
      <c r="I52" s="125" t="s">
        <v>779</v>
      </c>
    </row>
    <row r="53" spans="1:9" s="111" customFormat="1" ht="15.75">
      <c r="A53" s="105">
        <v>23</v>
      </c>
      <c r="B53" s="116" t="s">
        <v>782</v>
      </c>
      <c r="C53" s="117">
        <v>154800</v>
      </c>
      <c r="D53" s="124">
        <v>154800</v>
      </c>
      <c r="E53" s="118" t="s">
        <v>9</v>
      </c>
      <c r="F53" s="118" t="s">
        <v>16</v>
      </c>
      <c r="G53" s="118" t="s">
        <v>16</v>
      </c>
      <c r="H53" s="116" t="s">
        <v>714</v>
      </c>
      <c r="I53" s="105" t="s">
        <v>783</v>
      </c>
    </row>
    <row r="54" spans="1:9" s="111" customFormat="1" ht="15.75">
      <c r="A54" s="125"/>
      <c r="B54" s="126"/>
      <c r="C54" s="127"/>
      <c r="D54" s="128"/>
      <c r="E54" s="129"/>
      <c r="F54" s="129" t="s">
        <v>982</v>
      </c>
      <c r="G54" s="129" t="s">
        <v>982</v>
      </c>
      <c r="H54" s="126" t="s">
        <v>716</v>
      </c>
      <c r="I54" s="125" t="s">
        <v>779</v>
      </c>
    </row>
    <row r="55" spans="1:9" s="111" customFormat="1" ht="15.75">
      <c r="A55" s="105">
        <v>24</v>
      </c>
      <c r="B55" s="116" t="s">
        <v>784</v>
      </c>
      <c r="C55" s="117">
        <v>14632</v>
      </c>
      <c r="D55" s="124">
        <v>14632</v>
      </c>
      <c r="E55" s="118" t="s">
        <v>9</v>
      </c>
      <c r="F55" s="118" t="s">
        <v>725</v>
      </c>
      <c r="G55" s="118" t="s">
        <v>725</v>
      </c>
      <c r="H55" s="116" t="s">
        <v>714</v>
      </c>
      <c r="I55" s="105" t="s">
        <v>785</v>
      </c>
    </row>
    <row r="56" spans="1:9" s="111" customFormat="1" ht="15.75">
      <c r="A56" s="119"/>
      <c r="B56" s="120" t="s">
        <v>786</v>
      </c>
      <c r="C56" s="121"/>
      <c r="D56" s="122"/>
      <c r="E56" s="123"/>
      <c r="F56" s="123" t="s">
        <v>983</v>
      </c>
      <c r="G56" s="123" t="s">
        <v>983</v>
      </c>
      <c r="H56" s="120" t="s">
        <v>716</v>
      </c>
      <c r="I56" s="119" t="s">
        <v>775</v>
      </c>
    </row>
    <row r="57" spans="1:9" s="111" customFormat="1" ht="15.75">
      <c r="A57" s="125"/>
      <c r="B57" s="126" t="s">
        <v>787</v>
      </c>
      <c r="C57" s="127"/>
      <c r="D57" s="128"/>
      <c r="E57" s="129"/>
      <c r="F57" s="129"/>
      <c r="G57" s="129"/>
      <c r="H57" s="125"/>
      <c r="I57" s="125"/>
    </row>
    <row r="58" spans="1:9" s="111" customFormat="1" ht="15.75">
      <c r="A58" s="105">
        <v>25</v>
      </c>
      <c r="B58" s="116" t="s">
        <v>788</v>
      </c>
      <c r="C58" s="117">
        <v>21070</v>
      </c>
      <c r="D58" s="124">
        <v>21070</v>
      </c>
      <c r="E58" s="118" t="s">
        <v>9</v>
      </c>
      <c r="F58" s="118" t="s">
        <v>985</v>
      </c>
      <c r="G58" s="118" t="s">
        <v>985</v>
      </c>
      <c r="H58" s="116" t="s">
        <v>714</v>
      </c>
      <c r="I58" s="105" t="s">
        <v>789</v>
      </c>
    </row>
    <row r="59" spans="1:9" s="111" customFormat="1" ht="15.75">
      <c r="A59" s="125"/>
      <c r="B59" s="126"/>
      <c r="C59" s="127"/>
      <c r="D59" s="128"/>
      <c r="E59" s="129"/>
      <c r="F59" s="129" t="s">
        <v>984</v>
      </c>
      <c r="G59" s="129" t="s">
        <v>984</v>
      </c>
      <c r="H59" s="126" t="s">
        <v>716</v>
      </c>
      <c r="I59" s="125" t="s">
        <v>790</v>
      </c>
    </row>
    <row r="60" spans="1:9" s="111" customFormat="1" ht="15.75">
      <c r="A60" s="105">
        <v>26</v>
      </c>
      <c r="B60" s="116" t="s">
        <v>791</v>
      </c>
      <c r="C60" s="117">
        <v>5600</v>
      </c>
      <c r="D60" s="124">
        <v>5600</v>
      </c>
      <c r="E60" s="118" t="s">
        <v>9</v>
      </c>
      <c r="F60" s="118" t="s">
        <v>225</v>
      </c>
      <c r="G60" s="118" t="s">
        <v>225</v>
      </c>
      <c r="H60" s="116" t="s">
        <v>714</v>
      </c>
      <c r="I60" s="105" t="s">
        <v>792</v>
      </c>
    </row>
    <row r="61" spans="1:9" s="111" customFormat="1" ht="15.75">
      <c r="A61" s="119"/>
      <c r="B61" s="120" t="s">
        <v>793</v>
      </c>
      <c r="C61" s="121"/>
      <c r="D61" s="122"/>
      <c r="E61" s="123"/>
      <c r="F61" s="123" t="s">
        <v>986</v>
      </c>
      <c r="G61" s="123" t="s">
        <v>986</v>
      </c>
      <c r="H61" s="120" t="s">
        <v>716</v>
      </c>
      <c r="I61" s="119" t="s">
        <v>735</v>
      </c>
    </row>
    <row r="62" spans="1:9" s="111" customFormat="1" ht="15.75">
      <c r="A62" s="125"/>
      <c r="B62" s="126" t="s">
        <v>794</v>
      </c>
      <c r="C62" s="127"/>
      <c r="D62" s="128"/>
      <c r="E62" s="129"/>
      <c r="F62" s="129"/>
      <c r="G62" s="129"/>
      <c r="H62" s="125"/>
      <c r="I62" s="125"/>
    </row>
    <row r="63" spans="1:9" s="111" customFormat="1" ht="15.75">
      <c r="A63" s="105">
        <v>27</v>
      </c>
      <c r="B63" s="116" t="s">
        <v>791</v>
      </c>
      <c r="C63" s="117">
        <v>5600</v>
      </c>
      <c r="D63" s="124">
        <v>5600</v>
      </c>
      <c r="E63" s="118" t="s">
        <v>9</v>
      </c>
      <c r="F63" s="118" t="s">
        <v>795</v>
      </c>
      <c r="G63" s="118" t="s">
        <v>795</v>
      </c>
      <c r="H63" s="116" t="s">
        <v>714</v>
      </c>
      <c r="I63" s="105" t="s">
        <v>796</v>
      </c>
    </row>
    <row r="64" spans="1:9" s="111" customFormat="1" ht="15.75">
      <c r="A64" s="125"/>
      <c r="B64" s="126" t="s">
        <v>793</v>
      </c>
      <c r="C64" s="127"/>
      <c r="D64" s="128"/>
      <c r="E64" s="129"/>
      <c r="F64" s="129" t="s">
        <v>986</v>
      </c>
      <c r="G64" s="129" t="s">
        <v>986</v>
      </c>
      <c r="H64" s="126" t="s">
        <v>716</v>
      </c>
      <c r="I64" s="125" t="s">
        <v>735</v>
      </c>
    </row>
    <row r="65" spans="1:9" s="111" customFormat="1" ht="15.75">
      <c r="A65" s="105">
        <v>28</v>
      </c>
      <c r="B65" s="116" t="s">
        <v>791</v>
      </c>
      <c r="C65" s="117">
        <v>5600</v>
      </c>
      <c r="D65" s="124">
        <v>5600</v>
      </c>
      <c r="E65" s="118" t="s">
        <v>9</v>
      </c>
      <c r="F65" s="118" t="s">
        <v>797</v>
      </c>
      <c r="G65" s="118" t="s">
        <v>797</v>
      </c>
      <c r="H65" s="116" t="s">
        <v>714</v>
      </c>
      <c r="I65" s="105" t="s">
        <v>798</v>
      </c>
    </row>
    <row r="66" spans="1:9" s="111" customFormat="1" ht="15.75">
      <c r="A66" s="119"/>
      <c r="B66" s="120" t="s">
        <v>793</v>
      </c>
      <c r="C66" s="121"/>
      <c r="D66" s="122"/>
      <c r="E66" s="123"/>
      <c r="F66" s="123" t="s">
        <v>986</v>
      </c>
      <c r="G66" s="123" t="s">
        <v>986</v>
      </c>
      <c r="H66" s="120" t="s">
        <v>716</v>
      </c>
      <c r="I66" s="119" t="s">
        <v>735</v>
      </c>
    </row>
    <row r="67" spans="1:9" s="111" customFormat="1" ht="15.75">
      <c r="A67" s="125"/>
      <c r="B67" s="126" t="s">
        <v>799</v>
      </c>
      <c r="C67" s="127"/>
      <c r="D67" s="128"/>
      <c r="E67" s="129"/>
      <c r="F67" s="129"/>
      <c r="G67" s="129"/>
      <c r="H67" s="125"/>
      <c r="I67" s="125"/>
    </row>
    <row r="68" spans="1:9" s="111" customFormat="1" ht="15.75">
      <c r="A68" s="105">
        <v>29</v>
      </c>
      <c r="B68" s="116" t="s">
        <v>791</v>
      </c>
      <c r="C68" s="117">
        <v>5600</v>
      </c>
      <c r="D68" s="124">
        <v>5600</v>
      </c>
      <c r="E68" s="118" t="s">
        <v>9</v>
      </c>
      <c r="F68" s="118" t="s">
        <v>800</v>
      </c>
      <c r="G68" s="118" t="s">
        <v>800</v>
      </c>
      <c r="H68" s="116" t="s">
        <v>714</v>
      </c>
      <c r="I68" s="105" t="s">
        <v>801</v>
      </c>
    </row>
    <row r="69" spans="1:9" s="111" customFormat="1" ht="15.75">
      <c r="A69" s="119"/>
      <c r="B69" s="120" t="s">
        <v>793</v>
      </c>
      <c r="C69" s="121"/>
      <c r="D69" s="122"/>
      <c r="E69" s="123"/>
      <c r="F69" s="123" t="s">
        <v>986</v>
      </c>
      <c r="G69" s="123" t="s">
        <v>986</v>
      </c>
      <c r="H69" s="120" t="s">
        <v>716</v>
      </c>
      <c r="I69" s="119" t="s">
        <v>735</v>
      </c>
    </row>
    <row r="70" spans="1:9" s="111" customFormat="1" ht="15.75">
      <c r="A70" s="125"/>
      <c r="B70" s="126" t="s">
        <v>802</v>
      </c>
      <c r="C70" s="127"/>
      <c r="D70" s="128"/>
      <c r="E70" s="129"/>
      <c r="F70" s="129"/>
      <c r="G70" s="129"/>
      <c r="H70" s="125"/>
      <c r="I70" s="125"/>
    </row>
    <row r="71" spans="1:9" s="111" customFormat="1" ht="15.75">
      <c r="A71" s="105">
        <v>30</v>
      </c>
      <c r="B71" s="116" t="s">
        <v>791</v>
      </c>
      <c r="C71" s="117">
        <v>5600</v>
      </c>
      <c r="D71" s="124">
        <v>5600</v>
      </c>
      <c r="E71" s="118" t="s">
        <v>9</v>
      </c>
      <c r="F71" s="118" t="s">
        <v>803</v>
      </c>
      <c r="G71" s="118" t="s">
        <v>803</v>
      </c>
      <c r="H71" s="116" t="s">
        <v>714</v>
      </c>
      <c r="I71" s="105" t="s">
        <v>804</v>
      </c>
    </row>
    <row r="72" spans="1:9" s="111" customFormat="1" ht="15.75">
      <c r="A72" s="119"/>
      <c r="B72" s="120" t="s">
        <v>793</v>
      </c>
      <c r="C72" s="121"/>
      <c r="D72" s="122"/>
      <c r="E72" s="123"/>
      <c r="F72" s="123" t="s">
        <v>986</v>
      </c>
      <c r="G72" s="123" t="s">
        <v>986</v>
      </c>
      <c r="H72" s="120" t="s">
        <v>716</v>
      </c>
      <c r="I72" s="119" t="s">
        <v>735</v>
      </c>
    </row>
    <row r="73" spans="1:9" s="111" customFormat="1" ht="15.75">
      <c r="A73" s="125"/>
      <c r="B73" s="126" t="s">
        <v>805</v>
      </c>
      <c r="C73" s="127"/>
      <c r="D73" s="128"/>
      <c r="E73" s="129"/>
      <c r="F73" s="129"/>
      <c r="G73" s="129"/>
      <c r="H73" s="125"/>
      <c r="I73" s="125"/>
    </row>
    <row r="74" spans="1:9" s="111" customFormat="1" ht="15.75">
      <c r="A74" s="105">
        <v>31</v>
      </c>
      <c r="B74" s="116" t="s">
        <v>791</v>
      </c>
      <c r="C74" s="117">
        <v>5600</v>
      </c>
      <c r="D74" s="124">
        <v>5600</v>
      </c>
      <c r="E74" s="118" t="s">
        <v>9</v>
      </c>
      <c r="F74" s="118" t="s">
        <v>806</v>
      </c>
      <c r="G74" s="118" t="s">
        <v>806</v>
      </c>
      <c r="H74" s="116" t="s">
        <v>714</v>
      </c>
      <c r="I74" s="105" t="s">
        <v>807</v>
      </c>
    </row>
    <row r="75" spans="1:9" s="111" customFormat="1" ht="15.75">
      <c r="A75" s="119"/>
      <c r="B75" s="120" t="s">
        <v>793</v>
      </c>
      <c r="C75" s="121"/>
      <c r="D75" s="122"/>
      <c r="E75" s="123"/>
      <c r="F75" s="123" t="s">
        <v>986</v>
      </c>
      <c r="G75" s="123" t="s">
        <v>986</v>
      </c>
      <c r="H75" s="120" t="s">
        <v>716</v>
      </c>
      <c r="I75" s="119" t="s">
        <v>735</v>
      </c>
    </row>
    <row r="76" spans="1:9" s="111" customFormat="1" ht="15.75">
      <c r="A76" s="125"/>
      <c r="B76" s="126" t="s">
        <v>794</v>
      </c>
      <c r="C76" s="127"/>
      <c r="D76" s="128"/>
      <c r="E76" s="129"/>
      <c r="F76" s="129"/>
      <c r="G76" s="129"/>
      <c r="H76" s="125"/>
      <c r="I76" s="125"/>
    </row>
    <row r="77" spans="1:9" s="111" customFormat="1" ht="15.75">
      <c r="A77" s="105">
        <v>32</v>
      </c>
      <c r="B77" s="116" t="s">
        <v>791</v>
      </c>
      <c r="C77" s="117">
        <v>5600</v>
      </c>
      <c r="D77" s="124">
        <v>5600</v>
      </c>
      <c r="E77" s="118" t="s">
        <v>9</v>
      </c>
      <c r="F77" s="118" t="s">
        <v>806</v>
      </c>
      <c r="G77" s="118" t="s">
        <v>806</v>
      </c>
      <c r="H77" s="116" t="s">
        <v>714</v>
      </c>
      <c r="I77" s="105" t="s">
        <v>807</v>
      </c>
    </row>
    <row r="78" spans="1:9" s="111" customFormat="1" ht="15.75">
      <c r="A78" s="119"/>
      <c r="B78" s="120" t="s">
        <v>793</v>
      </c>
      <c r="C78" s="121"/>
      <c r="D78" s="122"/>
      <c r="E78" s="123"/>
      <c r="F78" s="123" t="s">
        <v>986</v>
      </c>
      <c r="G78" s="123" t="s">
        <v>986</v>
      </c>
      <c r="H78" s="120" t="s">
        <v>716</v>
      </c>
      <c r="I78" s="119" t="s">
        <v>735</v>
      </c>
    </row>
    <row r="79" spans="1:9" s="111" customFormat="1" ht="15.75">
      <c r="A79" s="125"/>
      <c r="B79" s="126" t="s">
        <v>808</v>
      </c>
      <c r="C79" s="127"/>
      <c r="D79" s="128"/>
      <c r="E79" s="129"/>
      <c r="F79" s="129"/>
      <c r="G79" s="129"/>
      <c r="H79" s="125"/>
      <c r="I79" s="125"/>
    </row>
    <row r="80" spans="1:9" s="111" customFormat="1" ht="15.75">
      <c r="A80" s="105">
        <v>33</v>
      </c>
      <c r="B80" s="116" t="s">
        <v>791</v>
      </c>
      <c r="C80" s="117">
        <v>5600</v>
      </c>
      <c r="D80" s="124">
        <v>5600</v>
      </c>
      <c r="E80" s="118" t="s">
        <v>9</v>
      </c>
      <c r="F80" s="118" t="s">
        <v>809</v>
      </c>
      <c r="G80" s="118" t="s">
        <v>809</v>
      </c>
      <c r="H80" s="116" t="s">
        <v>714</v>
      </c>
      <c r="I80" s="105" t="s">
        <v>810</v>
      </c>
    </row>
    <row r="81" spans="1:9" s="111" customFormat="1" ht="15.75">
      <c r="A81" s="119"/>
      <c r="B81" s="120" t="s">
        <v>793</v>
      </c>
      <c r="C81" s="121"/>
      <c r="D81" s="122"/>
      <c r="E81" s="123"/>
      <c r="F81" s="123" t="s">
        <v>986</v>
      </c>
      <c r="G81" s="123" t="s">
        <v>986</v>
      </c>
      <c r="H81" s="120" t="s">
        <v>716</v>
      </c>
      <c r="I81" s="119" t="s">
        <v>735</v>
      </c>
    </row>
    <row r="82" spans="1:9" s="111" customFormat="1" ht="15.75">
      <c r="A82" s="125"/>
      <c r="B82" s="126" t="s">
        <v>811</v>
      </c>
      <c r="C82" s="127"/>
      <c r="D82" s="128"/>
      <c r="E82" s="129"/>
      <c r="F82" s="129"/>
      <c r="G82" s="129"/>
      <c r="H82" s="125"/>
      <c r="I82" s="125"/>
    </row>
    <row r="83" spans="1:9" s="111" customFormat="1" ht="15.75">
      <c r="A83" s="105">
        <v>34</v>
      </c>
      <c r="B83" s="116" t="s">
        <v>791</v>
      </c>
      <c r="C83" s="117">
        <v>5600</v>
      </c>
      <c r="D83" s="124">
        <v>5600</v>
      </c>
      <c r="E83" s="118" t="s">
        <v>9</v>
      </c>
      <c r="F83" s="118" t="s">
        <v>250</v>
      </c>
      <c r="G83" s="118" t="s">
        <v>250</v>
      </c>
      <c r="H83" s="116" t="s">
        <v>714</v>
      </c>
      <c r="I83" s="105" t="s">
        <v>812</v>
      </c>
    </row>
    <row r="84" spans="1:9" s="111" customFormat="1" ht="15.75">
      <c r="A84" s="119"/>
      <c r="B84" s="120" t="s">
        <v>793</v>
      </c>
      <c r="C84" s="121"/>
      <c r="D84" s="122"/>
      <c r="E84" s="123"/>
      <c r="F84" s="123" t="s">
        <v>986</v>
      </c>
      <c r="G84" s="123" t="s">
        <v>986</v>
      </c>
      <c r="H84" s="120" t="s">
        <v>716</v>
      </c>
      <c r="I84" s="119" t="s">
        <v>735</v>
      </c>
    </row>
    <row r="85" spans="1:9" s="111" customFormat="1" ht="15.75">
      <c r="A85" s="125"/>
      <c r="B85" s="126" t="s">
        <v>813</v>
      </c>
      <c r="C85" s="127"/>
      <c r="D85" s="128"/>
      <c r="E85" s="129"/>
      <c r="F85" s="129"/>
      <c r="G85" s="129"/>
      <c r="H85" s="125"/>
      <c r="I85" s="125"/>
    </row>
    <row r="86" spans="1:9" s="111" customFormat="1" ht="15.75">
      <c r="A86" s="105">
        <v>35</v>
      </c>
      <c r="B86" s="116" t="s">
        <v>791</v>
      </c>
      <c r="C86" s="117">
        <v>5600</v>
      </c>
      <c r="D86" s="124">
        <v>5600</v>
      </c>
      <c r="E86" s="118" t="s">
        <v>9</v>
      </c>
      <c r="F86" s="118" t="s">
        <v>814</v>
      </c>
      <c r="G86" s="118" t="s">
        <v>814</v>
      </c>
      <c r="H86" s="116" t="s">
        <v>714</v>
      </c>
      <c r="I86" s="105" t="s">
        <v>815</v>
      </c>
    </row>
    <row r="87" spans="1:9" s="111" customFormat="1" ht="15.75">
      <c r="A87" s="119"/>
      <c r="B87" s="120" t="s">
        <v>793</v>
      </c>
      <c r="C87" s="121"/>
      <c r="D87" s="122"/>
      <c r="E87" s="123"/>
      <c r="F87" s="123" t="s">
        <v>986</v>
      </c>
      <c r="G87" s="123" t="s">
        <v>986</v>
      </c>
      <c r="H87" s="120" t="s">
        <v>716</v>
      </c>
      <c r="I87" s="119" t="s">
        <v>735</v>
      </c>
    </row>
    <row r="88" spans="1:9" s="111" customFormat="1" ht="15.75">
      <c r="A88" s="125"/>
      <c r="B88" s="126" t="s">
        <v>816</v>
      </c>
      <c r="C88" s="127"/>
      <c r="D88" s="128"/>
      <c r="E88" s="129"/>
      <c r="F88" s="129"/>
      <c r="G88" s="129"/>
      <c r="H88" s="125"/>
      <c r="I88" s="125"/>
    </row>
    <row r="89" spans="1:9" s="111" customFormat="1" ht="15.75">
      <c r="A89" s="105">
        <v>36</v>
      </c>
      <c r="B89" s="116" t="s">
        <v>791</v>
      </c>
      <c r="C89" s="117">
        <v>5600</v>
      </c>
      <c r="D89" s="124">
        <v>5600</v>
      </c>
      <c r="E89" s="118" t="s">
        <v>9</v>
      </c>
      <c r="F89" s="118" t="s">
        <v>817</v>
      </c>
      <c r="G89" s="118" t="s">
        <v>817</v>
      </c>
      <c r="H89" s="116" t="s">
        <v>714</v>
      </c>
      <c r="I89" s="105" t="s">
        <v>818</v>
      </c>
    </row>
    <row r="90" spans="1:9" s="111" customFormat="1" ht="15.75">
      <c r="A90" s="119"/>
      <c r="B90" s="120" t="s">
        <v>793</v>
      </c>
      <c r="C90" s="121"/>
      <c r="D90" s="122"/>
      <c r="E90" s="123"/>
      <c r="F90" s="123" t="s">
        <v>986</v>
      </c>
      <c r="G90" s="123" t="s">
        <v>986</v>
      </c>
      <c r="H90" s="120" t="s">
        <v>716</v>
      </c>
      <c r="I90" s="119" t="s">
        <v>735</v>
      </c>
    </row>
    <row r="91" spans="1:9" s="111" customFormat="1" ht="15.75">
      <c r="A91" s="125"/>
      <c r="B91" s="126" t="s">
        <v>819</v>
      </c>
      <c r="C91" s="127"/>
      <c r="D91" s="128"/>
      <c r="E91" s="129"/>
      <c r="F91" s="129"/>
      <c r="G91" s="129"/>
      <c r="H91" s="125"/>
      <c r="I91" s="125"/>
    </row>
    <row r="92" spans="1:9" s="111" customFormat="1" ht="15.75">
      <c r="A92" s="105">
        <v>37</v>
      </c>
      <c r="B92" s="116" t="s">
        <v>791</v>
      </c>
      <c r="C92" s="117">
        <v>5600</v>
      </c>
      <c r="D92" s="124">
        <v>5600</v>
      </c>
      <c r="E92" s="118" t="s">
        <v>9</v>
      </c>
      <c r="F92" s="118" t="s">
        <v>820</v>
      </c>
      <c r="G92" s="118" t="s">
        <v>820</v>
      </c>
      <c r="H92" s="116" t="s">
        <v>714</v>
      </c>
      <c r="I92" s="105" t="s">
        <v>821</v>
      </c>
    </row>
    <row r="93" spans="1:9" s="111" customFormat="1" ht="15.75">
      <c r="A93" s="119"/>
      <c r="B93" s="120" t="s">
        <v>793</v>
      </c>
      <c r="C93" s="121"/>
      <c r="D93" s="122"/>
      <c r="E93" s="123"/>
      <c r="F93" s="123" t="s">
        <v>986</v>
      </c>
      <c r="G93" s="123" t="s">
        <v>986</v>
      </c>
      <c r="H93" s="120" t="s">
        <v>716</v>
      </c>
      <c r="I93" s="119" t="s">
        <v>735</v>
      </c>
    </row>
    <row r="94" spans="1:9" s="111" customFormat="1" ht="15.75">
      <c r="A94" s="125"/>
      <c r="B94" s="126" t="s">
        <v>822</v>
      </c>
      <c r="C94" s="127"/>
      <c r="D94" s="128"/>
      <c r="E94" s="129"/>
      <c r="F94" s="129"/>
      <c r="G94" s="129"/>
      <c r="H94" s="125"/>
      <c r="I94" s="125"/>
    </row>
    <row r="95" spans="1:9" s="111" customFormat="1" ht="15.75">
      <c r="A95" s="105">
        <v>38</v>
      </c>
      <c r="B95" s="116" t="s">
        <v>791</v>
      </c>
      <c r="C95" s="117">
        <v>5600</v>
      </c>
      <c r="D95" s="124">
        <v>5600</v>
      </c>
      <c r="E95" s="118" t="s">
        <v>9</v>
      </c>
      <c r="F95" s="118" t="s">
        <v>823</v>
      </c>
      <c r="G95" s="118" t="s">
        <v>823</v>
      </c>
      <c r="H95" s="116" t="s">
        <v>714</v>
      </c>
      <c r="I95" s="105" t="s">
        <v>824</v>
      </c>
    </row>
    <row r="96" spans="1:9" s="111" customFormat="1" ht="15.75">
      <c r="A96" s="119"/>
      <c r="B96" s="120" t="s">
        <v>793</v>
      </c>
      <c r="C96" s="121"/>
      <c r="D96" s="122"/>
      <c r="E96" s="123"/>
      <c r="F96" s="123" t="s">
        <v>986</v>
      </c>
      <c r="G96" s="123" t="s">
        <v>986</v>
      </c>
      <c r="H96" s="120" t="s">
        <v>716</v>
      </c>
      <c r="I96" s="119" t="s">
        <v>735</v>
      </c>
    </row>
    <row r="97" spans="1:9" s="111" customFormat="1" ht="15.75">
      <c r="A97" s="125"/>
      <c r="B97" s="126" t="s">
        <v>825</v>
      </c>
      <c r="C97" s="127"/>
      <c r="D97" s="128"/>
      <c r="E97" s="129"/>
      <c r="F97" s="129"/>
      <c r="G97" s="129"/>
      <c r="H97" s="125"/>
      <c r="I97" s="125"/>
    </row>
    <row r="98" spans="1:9" s="111" customFormat="1" ht="15.75">
      <c r="A98" s="105">
        <v>39</v>
      </c>
      <c r="B98" s="116" t="s">
        <v>791</v>
      </c>
      <c r="C98" s="117">
        <v>5600</v>
      </c>
      <c r="D98" s="124">
        <v>5600</v>
      </c>
      <c r="E98" s="118" t="s">
        <v>9</v>
      </c>
      <c r="F98" s="118" t="s">
        <v>826</v>
      </c>
      <c r="G98" s="118" t="s">
        <v>826</v>
      </c>
      <c r="H98" s="116" t="s">
        <v>714</v>
      </c>
      <c r="I98" s="105" t="s">
        <v>827</v>
      </c>
    </row>
    <row r="99" spans="1:9" s="111" customFormat="1" ht="15.75">
      <c r="A99" s="119"/>
      <c r="B99" s="120" t="s">
        <v>793</v>
      </c>
      <c r="C99" s="121"/>
      <c r="D99" s="122"/>
      <c r="E99" s="123"/>
      <c r="F99" s="123" t="s">
        <v>986</v>
      </c>
      <c r="G99" s="123" t="s">
        <v>986</v>
      </c>
      <c r="H99" s="120" t="s">
        <v>716</v>
      </c>
      <c r="I99" s="119" t="s">
        <v>735</v>
      </c>
    </row>
    <row r="100" spans="1:9" s="111" customFormat="1" ht="15.75">
      <c r="A100" s="125"/>
      <c r="B100" s="126" t="s">
        <v>828</v>
      </c>
      <c r="C100" s="127"/>
      <c r="D100" s="128"/>
      <c r="E100" s="129"/>
      <c r="F100" s="129"/>
      <c r="G100" s="129"/>
      <c r="H100" s="125"/>
      <c r="I100" s="125"/>
    </row>
    <row r="101" spans="1:9" s="111" customFormat="1" ht="15.75">
      <c r="A101" s="105">
        <v>40</v>
      </c>
      <c r="B101" s="116" t="s">
        <v>791</v>
      </c>
      <c r="C101" s="117">
        <v>5600</v>
      </c>
      <c r="D101" s="124">
        <v>5600</v>
      </c>
      <c r="E101" s="118" t="s">
        <v>9</v>
      </c>
      <c r="F101" s="118" t="s">
        <v>829</v>
      </c>
      <c r="G101" s="118" t="s">
        <v>829</v>
      </c>
      <c r="H101" s="116" t="s">
        <v>714</v>
      </c>
      <c r="I101" s="105" t="s">
        <v>830</v>
      </c>
    </row>
    <row r="102" spans="1:9" s="111" customFormat="1" ht="15.75">
      <c r="A102" s="119"/>
      <c r="B102" s="120" t="s">
        <v>793</v>
      </c>
      <c r="C102" s="121"/>
      <c r="D102" s="122"/>
      <c r="E102" s="123"/>
      <c r="F102" s="123" t="s">
        <v>986</v>
      </c>
      <c r="G102" s="123" t="s">
        <v>986</v>
      </c>
      <c r="H102" s="120" t="s">
        <v>716</v>
      </c>
      <c r="I102" s="119" t="s">
        <v>735</v>
      </c>
    </row>
    <row r="103" spans="1:9" s="111" customFormat="1" ht="15.75">
      <c r="A103" s="125"/>
      <c r="B103" s="126" t="s">
        <v>831</v>
      </c>
      <c r="C103" s="127"/>
      <c r="D103" s="128"/>
      <c r="E103" s="129"/>
      <c r="F103" s="129"/>
      <c r="G103" s="129"/>
      <c r="H103" s="125"/>
      <c r="I103" s="125"/>
    </row>
    <row r="104" spans="1:9" s="111" customFormat="1" ht="15.75">
      <c r="A104" s="105">
        <v>41</v>
      </c>
      <c r="B104" s="116" t="s">
        <v>791</v>
      </c>
      <c r="C104" s="117">
        <v>5600</v>
      </c>
      <c r="D104" s="124">
        <v>5600</v>
      </c>
      <c r="E104" s="118" t="s">
        <v>9</v>
      </c>
      <c r="F104" s="118" t="s">
        <v>244</v>
      </c>
      <c r="G104" s="118" t="s">
        <v>244</v>
      </c>
      <c r="H104" s="116" t="s">
        <v>714</v>
      </c>
      <c r="I104" s="105" t="s">
        <v>832</v>
      </c>
    </row>
    <row r="105" spans="1:9" s="111" customFormat="1" ht="15.75">
      <c r="A105" s="119"/>
      <c r="B105" s="120" t="s">
        <v>793</v>
      </c>
      <c r="C105" s="121"/>
      <c r="D105" s="122"/>
      <c r="E105" s="123"/>
      <c r="F105" s="123" t="s">
        <v>986</v>
      </c>
      <c r="G105" s="123" t="s">
        <v>986</v>
      </c>
      <c r="H105" s="120" t="s">
        <v>716</v>
      </c>
      <c r="I105" s="119" t="s">
        <v>735</v>
      </c>
    </row>
    <row r="106" spans="1:9" s="111" customFormat="1" ht="15.75">
      <c r="A106" s="125"/>
      <c r="B106" s="126" t="s">
        <v>833</v>
      </c>
      <c r="C106" s="127"/>
      <c r="D106" s="128"/>
      <c r="E106" s="129"/>
      <c r="F106" s="129"/>
      <c r="G106" s="129"/>
      <c r="H106" s="125"/>
      <c r="I106" s="125"/>
    </row>
    <row r="107" spans="1:9" s="111" customFormat="1" ht="15.75">
      <c r="A107" s="105">
        <v>42</v>
      </c>
      <c r="B107" s="116" t="s">
        <v>834</v>
      </c>
      <c r="C107" s="117">
        <v>650</v>
      </c>
      <c r="D107" s="117">
        <v>650</v>
      </c>
      <c r="E107" s="118" t="s">
        <v>9</v>
      </c>
      <c r="F107" s="118" t="s">
        <v>753</v>
      </c>
      <c r="G107" s="118" t="s">
        <v>753</v>
      </c>
      <c r="H107" s="116" t="s">
        <v>714</v>
      </c>
      <c r="I107" s="105" t="s">
        <v>835</v>
      </c>
    </row>
    <row r="108" spans="1:9" s="111" customFormat="1" ht="15.75">
      <c r="A108" s="125"/>
      <c r="B108" s="163"/>
      <c r="C108" s="127"/>
      <c r="D108" s="128"/>
      <c r="E108" s="129"/>
      <c r="F108" s="129" t="s">
        <v>987</v>
      </c>
      <c r="G108" s="129" t="s">
        <v>987</v>
      </c>
      <c r="H108" s="126" t="s">
        <v>716</v>
      </c>
      <c r="I108" s="125" t="s">
        <v>836</v>
      </c>
    </row>
    <row r="109" spans="1:9" s="111" customFormat="1" ht="15.75">
      <c r="A109" s="105">
        <v>43</v>
      </c>
      <c r="B109" s="116" t="s">
        <v>837</v>
      </c>
      <c r="C109" s="117">
        <v>330</v>
      </c>
      <c r="D109" s="124">
        <v>330</v>
      </c>
      <c r="E109" s="118" t="s">
        <v>9</v>
      </c>
      <c r="F109" s="118" t="s">
        <v>20</v>
      </c>
      <c r="G109" s="118" t="s">
        <v>20</v>
      </c>
      <c r="H109" s="116" t="s">
        <v>714</v>
      </c>
      <c r="I109" s="105" t="s">
        <v>838</v>
      </c>
    </row>
    <row r="110" spans="1:9" s="111" customFormat="1" ht="15.75">
      <c r="A110" s="125"/>
      <c r="B110" s="126"/>
      <c r="C110" s="127"/>
      <c r="D110" s="128"/>
      <c r="E110" s="129"/>
      <c r="F110" s="129" t="s">
        <v>988</v>
      </c>
      <c r="G110" s="129" t="s">
        <v>988</v>
      </c>
      <c r="H110" s="126" t="s">
        <v>716</v>
      </c>
      <c r="I110" s="125" t="s">
        <v>836</v>
      </c>
    </row>
    <row r="111" spans="1:9" s="111" customFormat="1" ht="15.75">
      <c r="A111" s="105">
        <v>44</v>
      </c>
      <c r="B111" s="116" t="s">
        <v>788</v>
      </c>
      <c r="C111" s="117">
        <v>16010</v>
      </c>
      <c r="D111" s="124">
        <v>16010</v>
      </c>
      <c r="E111" s="118" t="s">
        <v>9</v>
      </c>
      <c r="F111" s="118" t="s">
        <v>985</v>
      </c>
      <c r="G111" s="118" t="s">
        <v>985</v>
      </c>
      <c r="H111" s="116" t="s">
        <v>714</v>
      </c>
      <c r="I111" s="105" t="s">
        <v>839</v>
      </c>
    </row>
    <row r="112" spans="1:9" s="111" customFormat="1" ht="15.75">
      <c r="A112" s="125"/>
      <c r="B112" s="126"/>
      <c r="C112" s="127"/>
      <c r="D112" s="128"/>
      <c r="E112" s="129"/>
      <c r="F112" s="129" t="s">
        <v>989</v>
      </c>
      <c r="G112" s="129" t="s">
        <v>989</v>
      </c>
      <c r="H112" s="126" t="s">
        <v>716</v>
      </c>
      <c r="I112" s="125" t="s">
        <v>836</v>
      </c>
    </row>
    <row r="113" spans="1:9" s="111" customFormat="1" ht="15.75">
      <c r="A113" s="105">
        <v>45</v>
      </c>
      <c r="B113" s="116" t="s">
        <v>840</v>
      </c>
      <c r="C113" s="117">
        <v>2050</v>
      </c>
      <c r="D113" s="124">
        <v>2050</v>
      </c>
      <c r="E113" s="118" t="s">
        <v>9</v>
      </c>
      <c r="F113" s="118" t="s">
        <v>132</v>
      </c>
      <c r="G113" s="118" t="s">
        <v>132</v>
      </c>
      <c r="H113" s="116" t="s">
        <v>714</v>
      </c>
      <c r="I113" s="105" t="s">
        <v>841</v>
      </c>
    </row>
    <row r="114" spans="1:9" s="111" customFormat="1" ht="15.75">
      <c r="A114" s="125"/>
      <c r="B114" s="126"/>
      <c r="C114" s="127"/>
      <c r="D114" s="128"/>
      <c r="E114" s="129"/>
      <c r="F114" s="129" t="s">
        <v>990</v>
      </c>
      <c r="G114" s="129" t="s">
        <v>990</v>
      </c>
      <c r="H114" s="126" t="s">
        <v>716</v>
      </c>
      <c r="I114" s="125" t="s">
        <v>836</v>
      </c>
    </row>
    <row r="115" spans="1:9" s="111" customFormat="1" ht="15.75">
      <c r="A115" s="105">
        <v>46</v>
      </c>
      <c r="B115" s="116" t="s">
        <v>842</v>
      </c>
      <c r="C115" s="117">
        <v>900</v>
      </c>
      <c r="D115" s="124">
        <v>900</v>
      </c>
      <c r="E115" s="118" t="s">
        <v>9</v>
      </c>
      <c r="F115" s="118" t="s">
        <v>843</v>
      </c>
      <c r="G115" s="118" t="s">
        <v>843</v>
      </c>
      <c r="H115" s="116" t="s">
        <v>714</v>
      </c>
      <c r="I115" s="105" t="s">
        <v>844</v>
      </c>
    </row>
    <row r="116" spans="1:9" s="111" customFormat="1" ht="15.75">
      <c r="A116" s="125"/>
      <c r="B116" s="126" t="s">
        <v>845</v>
      </c>
      <c r="C116" s="127"/>
      <c r="D116" s="128"/>
      <c r="E116" s="129"/>
      <c r="F116" s="129" t="s">
        <v>992</v>
      </c>
      <c r="G116" s="129" t="s">
        <v>992</v>
      </c>
      <c r="H116" s="126" t="s">
        <v>716</v>
      </c>
      <c r="I116" s="125" t="s">
        <v>836</v>
      </c>
    </row>
    <row r="117" spans="1:9" s="111" customFormat="1" ht="15.75">
      <c r="A117" s="105">
        <v>47</v>
      </c>
      <c r="B117" s="116" t="s">
        <v>846</v>
      </c>
      <c r="C117" s="117">
        <v>22000</v>
      </c>
      <c r="D117" s="124">
        <v>22000</v>
      </c>
      <c r="E117" s="118" t="s">
        <v>9</v>
      </c>
      <c r="F117" s="118" t="s">
        <v>847</v>
      </c>
      <c r="G117" s="118" t="s">
        <v>847</v>
      </c>
      <c r="H117" s="116" t="s">
        <v>714</v>
      </c>
      <c r="I117" s="105" t="s">
        <v>848</v>
      </c>
    </row>
    <row r="118" spans="1:9" s="111" customFormat="1" ht="15.75">
      <c r="A118" s="125"/>
      <c r="B118" s="126"/>
      <c r="C118" s="127"/>
      <c r="D118" s="128"/>
      <c r="E118" s="129"/>
      <c r="F118" s="129" t="s">
        <v>993</v>
      </c>
      <c r="G118" s="129" t="s">
        <v>993</v>
      </c>
      <c r="H118" s="126" t="s">
        <v>716</v>
      </c>
      <c r="I118" s="125" t="s">
        <v>775</v>
      </c>
    </row>
    <row r="119" spans="1:9" s="111" customFormat="1" ht="15.75">
      <c r="A119" s="105">
        <v>48</v>
      </c>
      <c r="B119" s="116" t="s">
        <v>849</v>
      </c>
      <c r="C119" s="117">
        <v>2059.75</v>
      </c>
      <c r="D119" s="124">
        <v>2059.75</v>
      </c>
      <c r="E119" s="118" t="s">
        <v>9</v>
      </c>
      <c r="F119" s="118" t="s">
        <v>30</v>
      </c>
      <c r="G119" s="118" t="s">
        <v>30</v>
      </c>
      <c r="H119" s="116" t="s">
        <v>714</v>
      </c>
      <c r="I119" s="105" t="s">
        <v>850</v>
      </c>
    </row>
    <row r="120" spans="1:9" s="111" customFormat="1" ht="15.75">
      <c r="A120" s="125"/>
      <c r="B120" s="126"/>
      <c r="C120" s="127"/>
      <c r="D120" s="128"/>
      <c r="E120" s="129"/>
      <c r="F120" s="129" t="s">
        <v>994</v>
      </c>
      <c r="G120" s="129" t="s">
        <v>994</v>
      </c>
      <c r="H120" s="126" t="s">
        <v>716</v>
      </c>
      <c r="I120" s="125" t="s">
        <v>851</v>
      </c>
    </row>
    <row r="121" spans="1:9" s="111" customFormat="1" ht="15.75">
      <c r="A121" s="105">
        <v>49</v>
      </c>
      <c r="B121" s="116" t="s">
        <v>852</v>
      </c>
      <c r="C121" s="117">
        <v>11660</v>
      </c>
      <c r="D121" s="124">
        <v>11660</v>
      </c>
      <c r="E121" s="118" t="s">
        <v>9</v>
      </c>
      <c r="F121" s="118" t="s">
        <v>74</v>
      </c>
      <c r="G121" s="118" t="s">
        <v>74</v>
      </c>
      <c r="H121" s="116" t="s">
        <v>714</v>
      </c>
      <c r="I121" s="105" t="s">
        <v>853</v>
      </c>
    </row>
    <row r="122" spans="1:9" s="111" customFormat="1" ht="15.75">
      <c r="A122" s="125"/>
      <c r="B122" s="126"/>
      <c r="C122" s="127"/>
      <c r="D122" s="128"/>
      <c r="E122" s="129"/>
      <c r="F122" s="129" t="s">
        <v>995</v>
      </c>
      <c r="G122" s="129" t="s">
        <v>995</v>
      </c>
      <c r="H122" s="126" t="s">
        <v>716</v>
      </c>
      <c r="I122" s="125" t="s">
        <v>779</v>
      </c>
    </row>
    <row r="123" spans="1:9" s="111" customFormat="1" ht="15.75">
      <c r="A123" s="105">
        <v>50</v>
      </c>
      <c r="B123" s="116" t="s">
        <v>854</v>
      </c>
      <c r="C123" s="117">
        <v>1200</v>
      </c>
      <c r="D123" s="124">
        <v>1200</v>
      </c>
      <c r="E123" s="118" t="s">
        <v>9</v>
      </c>
      <c r="F123" s="118" t="s">
        <v>50</v>
      </c>
      <c r="G123" s="118" t="s">
        <v>50</v>
      </c>
      <c r="H123" s="116" t="s">
        <v>714</v>
      </c>
      <c r="I123" s="105" t="s">
        <v>855</v>
      </c>
    </row>
    <row r="124" spans="1:9" s="111" customFormat="1" ht="15.75">
      <c r="A124" s="125"/>
      <c r="B124" s="126" t="s">
        <v>856</v>
      </c>
      <c r="C124" s="127"/>
      <c r="D124" s="128"/>
      <c r="E124" s="129"/>
      <c r="F124" s="129" t="s">
        <v>996</v>
      </c>
      <c r="G124" s="129" t="s">
        <v>996</v>
      </c>
      <c r="H124" s="126" t="s">
        <v>716</v>
      </c>
      <c r="I124" s="125" t="s">
        <v>779</v>
      </c>
    </row>
    <row r="125" spans="1:9" s="111" customFormat="1" ht="15.75">
      <c r="A125" s="105">
        <v>51</v>
      </c>
      <c r="B125" s="116" t="s">
        <v>857</v>
      </c>
      <c r="C125" s="117">
        <v>3110</v>
      </c>
      <c r="D125" s="124">
        <v>3110</v>
      </c>
      <c r="E125" s="118" t="s">
        <v>9</v>
      </c>
      <c r="F125" s="118" t="s">
        <v>753</v>
      </c>
      <c r="G125" s="118" t="s">
        <v>753</v>
      </c>
      <c r="H125" s="116" t="s">
        <v>714</v>
      </c>
      <c r="I125" s="105" t="s">
        <v>858</v>
      </c>
    </row>
    <row r="126" spans="1:9" s="111" customFormat="1" ht="15.75">
      <c r="A126" s="125"/>
      <c r="B126" s="126" t="s">
        <v>755</v>
      </c>
      <c r="C126" s="127"/>
      <c r="D126" s="128"/>
      <c r="E126" s="129"/>
      <c r="F126" s="129" t="s">
        <v>997</v>
      </c>
      <c r="G126" s="129" t="s">
        <v>997</v>
      </c>
      <c r="H126" s="126" t="s">
        <v>716</v>
      </c>
      <c r="I126" s="125" t="s">
        <v>779</v>
      </c>
    </row>
    <row r="127" spans="1:9" s="111" customFormat="1" ht="15.75">
      <c r="A127" s="105">
        <v>52</v>
      </c>
      <c r="B127" s="116" t="s">
        <v>859</v>
      </c>
      <c r="C127" s="117">
        <v>1820</v>
      </c>
      <c r="D127" s="124">
        <v>1820</v>
      </c>
      <c r="E127" s="118" t="s">
        <v>9</v>
      </c>
      <c r="F127" s="118" t="s">
        <v>860</v>
      </c>
      <c r="G127" s="118" t="s">
        <v>860</v>
      </c>
      <c r="H127" s="116" t="s">
        <v>714</v>
      </c>
      <c r="I127" s="105" t="s">
        <v>861</v>
      </c>
    </row>
    <row r="128" spans="1:9" s="111" customFormat="1" ht="15.75">
      <c r="A128" s="125"/>
      <c r="B128" s="126"/>
      <c r="C128" s="127"/>
      <c r="D128" s="128"/>
      <c r="E128" s="129"/>
      <c r="F128" s="129" t="s">
        <v>998</v>
      </c>
      <c r="G128" s="129" t="s">
        <v>998</v>
      </c>
      <c r="H128" s="126" t="s">
        <v>716</v>
      </c>
      <c r="I128" s="125" t="s">
        <v>779</v>
      </c>
    </row>
    <row r="129" spans="1:9" s="111" customFormat="1" ht="15.75">
      <c r="A129" s="105">
        <v>53</v>
      </c>
      <c r="B129" s="116" t="s">
        <v>372</v>
      </c>
      <c r="C129" s="168">
        <v>3069</v>
      </c>
      <c r="D129" s="168">
        <v>3069</v>
      </c>
      <c r="E129" s="105" t="s">
        <v>105</v>
      </c>
      <c r="F129" s="105" t="s">
        <v>578</v>
      </c>
      <c r="G129" s="105" t="s">
        <v>578</v>
      </c>
      <c r="H129" s="105" t="s">
        <v>107</v>
      </c>
      <c r="I129" s="105" t="s">
        <v>579</v>
      </c>
    </row>
    <row r="130" spans="1:9" s="111" customFormat="1" ht="15.75">
      <c r="A130" s="119"/>
      <c r="B130" s="120" t="s">
        <v>1064</v>
      </c>
      <c r="C130" s="169"/>
      <c r="D130" s="154"/>
      <c r="E130" s="119"/>
      <c r="F130" s="119" t="s">
        <v>375</v>
      </c>
      <c r="G130" s="119" t="s">
        <v>375</v>
      </c>
      <c r="H130" s="119" t="s">
        <v>110</v>
      </c>
      <c r="I130" s="119" t="s">
        <v>679</v>
      </c>
    </row>
    <row r="131" spans="1:9" s="111" customFormat="1" ht="15.75">
      <c r="A131" s="125"/>
      <c r="B131" s="126"/>
      <c r="C131" s="170"/>
      <c r="D131" s="170"/>
      <c r="E131" s="125"/>
      <c r="F131" s="171" t="s">
        <v>1079</v>
      </c>
      <c r="G131" s="171" t="s">
        <v>1079</v>
      </c>
      <c r="H131" s="125"/>
      <c r="I131" s="125"/>
    </row>
    <row r="132" spans="1:9" s="111" customFormat="1" ht="15.75">
      <c r="A132" s="105">
        <v>54</v>
      </c>
      <c r="B132" s="116" t="s">
        <v>583</v>
      </c>
      <c r="C132" s="168">
        <v>9232</v>
      </c>
      <c r="D132" s="168">
        <v>9232</v>
      </c>
      <c r="E132" s="105" t="s">
        <v>105</v>
      </c>
      <c r="F132" s="105" t="s">
        <v>578</v>
      </c>
      <c r="G132" s="105" t="s">
        <v>578</v>
      </c>
      <c r="H132" s="105" t="s">
        <v>107</v>
      </c>
      <c r="I132" s="105" t="s">
        <v>579</v>
      </c>
    </row>
    <row r="133" spans="1:9" s="111" customFormat="1" ht="15.75">
      <c r="A133" s="119"/>
      <c r="B133" s="120" t="s">
        <v>1065</v>
      </c>
      <c r="C133" s="169"/>
      <c r="D133" s="154"/>
      <c r="E133" s="119"/>
      <c r="F133" s="119" t="s">
        <v>375</v>
      </c>
      <c r="G133" s="119" t="s">
        <v>375</v>
      </c>
      <c r="H133" s="119" t="s">
        <v>110</v>
      </c>
      <c r="I133" s="119" t="s">
        <v>581</v>
      </c>
    </row>
    <row r="134" spans="1:9" s="111" customFormat="1" ht="15.75">
      <c r="A134" s="125"/>
      <c r="B134" s="126"/>
      <c r="C134" s="170"/>
      <c r="D134" s="170"/>
      <c r="E134" s="125"/>
      <c r="F134" s="171" t="s">
        <v>1080</v>
      </c>
      <c r="G134" s="171" t="s">
        <v>1080</v>
      </c>
      <c r="H134" s="125"/>
      <c r="I134" s="125"/>
    </row>
    <row r="135" spans="1:9" s="111" customFormat="1" ht="15.75">
      <c r="A135" s="105">
        <v>55</v>
      </c>
      <c r="B135" s="116" t="s">
        <v>585</v>
      </c>
      <c r="C135" s="168">
        <v>20287.7</v>
      </c>
      <c r="D135" s="168">
        <v>20287.7</v>
      </c>
      <c r="E135" s="105" t="s">
        <v>105</v>
      </c>
      <c r="F135" s="105" t="s">
        <v>578</v>
      </c>
      <c r="G135" s="105" t="s">
        <v>578</v>
      </c>
      <c r="H135" s="105" t="s">
        <v>107</v>
      </c>
      <c r="I135" s="105" t="s">
        <v>579</v>
      </c>
    </row>
    <row r="136" spans="1:9" s="111" customFormat="1" ht="15.75">
      <c r="A136" s="119"/>
      <c r="B136" s="120" t="s">
        <v>1065</v>
      </c>
      <c r="C136" s="169"/>
      <c r="D136" s="154"/>
      <c r="E136" s="119"/>
      <c r="F136" s="119" t="s">
        <v>375</v>
      </c>
      <c r="G136" s="119" t="s">
        <v>375</v>
      </c>
      <c r="H136" s="119" t="s">
        <v>110</v>
      </c>
      <c r="I136" s="119" t="s">
        <v>679</v>
      </c>
    </row>
    <row r="137" spans="1:9" s="111" customFormat="1" ht="15.75">
      <c r="A137" s="125"/>
      <c r="B137" s="126"/>
      <c r="C137" s="170"/>
      <c r="D137" s="170"/>
      <c r="E137" s="125"/>
      <c r="F137" s="171" t="s">
        <v>1075</v>
      </c>
      <c r="G137" s="171" t="s">
        <v>1075</v>
      </c>
      <c r="H137" s="125"/>
      <c r="I137" s="125"/>
    </row>
    <row r="138" spans="1:9" s="111" customFormat="1" ht="15.75">
      <c r="A138" s="105">
        <v>56</v>
      </c>
      <c r="B138" s="116" t="s">
        <v>383</v>
      </c>
      <c r="C138" s="168">
        <v>1504.9</v>
      </c>
      <c r="D138" s="168">
        <v>1504.9</v>
      </c>
      <c r="E138" s="105" t="s">
        <v>105</v>
      </c>
      <c r="F138" s="105" t="s">
        <v>578</v>
      </c>
      <c r="G138" s="105" t="s">
        <v>578</v>
      </c>
      <c r="H138" s="105" t="s">
        <v>107</v>
      </c>
      <c r="I138" s="105" t="s">
        <v>579</v>
      </c>
    </row>
    <row r="139" spans="1:9" s="111" customFormat="1" ht="15.75">
      <c r="A139" s="119"/>
      <c r="B139" s="120" t="s">
        <v>1065</v>
      </c>
      <c r="C139" s="169"/>
      <c r="D139" s="154"/>
      <c r="E139" s="119"/>
      <c r="F139" s="119" t="s">
        <v>375</v>
      </c>
      <c r="G139" s="119" t="s">
        <v>375</v>
      </c>
      <c r="H139" s="119" t="s">
        <v>110</v>
      </c>
      <c r="I139" s="119" t="s">
        <v>1148</v>
      </c>
    </row>
    <row r="140" spans="1:9" s="111" customFormat="1" ht="15.75">
      <c r="A140" s="125"/>
      <c r="B140" s="126"/>
      <c r="C140" s="170"/>
      <c r="D140" s="170"/>
      <c r="E140" s="125"/>
      <c r="F140" s="171" t="s">
        <v>1076</v>
      </c>
      <c r="G140" s="171" t="s">
        <v>1076</v>
      </c>
      <c r="H140" s="125"/>
      <c r="I140" s="125"/>
    </row>
    <row r="141" spans="1:9" s="111" customFormat="1" ht="15.75">
      <c r="A141" s="105">
        <v>57</v>
      </c>
      <c r="B141" s="116" t="s">
        <v>385</v>
      </c>
      <c r="C141" s="168">
        <v>16972.900000000001</v>
      </c>
      <c r="D141" s="168">
        <v>16972.900000000001</v>
      </c>
      <c r="E141" s="105" t="s">
        <v>105</v>
      </c>
      <c r="F141" s="105" t="s">
        <v>578</v>
      </c>
      <c r="G141" s="105" t="s">
        <v>578</v>
      </c>
      <c r="H141" s="105" t="s">
        <v>107</v>
      </c>
      <c r="I141" s="105" t="s">
        <v>579</v>
      </c>
    </row>
    <row r="142" spans="1:9" s="111" customFormat="1" ht="15.75">
      <c r="A142" s="119"/>
      <c r="B142" s="120" t="s">
        <v>1065</v>
      </c>
      <c r="C142" s="169"/>
      <c r="D142" s="154"/>
      <c r="E142" s="119"/>
      <c r="F142" s="119" t="s">
        <v>375</v>
      </c>
      <c r="G142" s="119" t="s">
        <v>375</v>
      </c>
      <c r="H142" s="119" t="s">
        <v>110</v>
      </c>
      <c r="I142" s="119" t="s">
        <v>581</v>
      </c>
    </row>
    <row r="143" spans="1:9" s="111" customFormat="1" ht="15.75">
      <c r="A143" s="125"/>
      <c r="B143" s="126"/>
      <c r="C143" s="170"/>
      <c r="D143" s="170"/>
      <c r="E143" s="125"/>
      <c r="F143" s="171" t="s">
        <v>1077</v>
      </c>
      <c r="G143" s="171" t="s">
        <v>1077</v>
      </c>
      <c r="H143" s="125"/>
      <c r="I143" s="125"/>
    </row>
    <row r="144" spans="1:9" s="111" customFormat="1" ht="15.75">
      <c r="A144" s="130">
        <v>58</v>
      </c>
      <c r="B144" s="131" t="s">
        <v>589</v>
      </c>
      <c r="C144" s="172">
        <v>1503.8</v>
      </c>
      <c r="D144" s="172">
        <v>1503.8</v>
      </c>
      <c r="E144" s="130" t="s">
        <v>105</v>
      </c>
      <c r="F144" s="130" t="s">
        <v>578</v>
      </c>
      <c r="G144" s="130" t="s">
        <v>578</v>
      </c>
      <c r="H144" s="130" t="s">
        <v>107</v>
      </c>
      <c r="I144" s="130" t="s">
        <v>579</v>
      </c>
    </row>
    <row r="145" spans="1:9" s="111" customFormat="1" ht="15.75">
      <c r="A145" s="119"/>
      <c r="B145" s="120" t="s">
        <v>1065</v>
      </c>
      <c r="C145" s="169"/>
      <c r="D145" s="154"/>
      <c r="E145" s="119"/>
      <c r="F145" s="119" t="s">
        <v>375</v>
      </c>
      <c r="G145" s="119" t="s">
        <v>375</v>
      </c>
      <c r="H145" s="119" t="s">
        <v>110</v>
      </c>
      <c r="I145" s="119" t="s">
        <v>1148</v>
      </c>
    </row>
    <row r="146" spans="1:9" s="111" customFormat="1" ht="15.75">
      <c r="A146" s="125"/>
      <c r="B146" s="126"/>
      <c r="C146" s="170"/>
      <c r="D146" s="170"/>
      <c r="E146" s="125"/>
      <c r="F146" s="171" t="s">
        <v>1078</v>
      </c>
      <c r="G146" s="171" t="s">
        <v>1078</v>
      </c>
      <c r="H146" s="125"/>
      <c r="I146" s="125"/>
    </row>
    <row r="147" spans="1:9" s="111" customFormat="1" ht="15.75">
      <c r="A147" s="105">
        <v>59</v>
      </c>
      <c r="B147" s="116" t="s">
        <v>591</v>
      </c>
      <c r="C147" s="178">
        <v>3188000</v>
      </c>
      <c r="D147" s="178">
        <v>3188000</v>
      </c>
      <c r="E147" s="105" t="s">
        <v>105</v>
      </c>
      <c r="F147" s="105" t="s">
        <v>592</v>
      </c>
      <c r="G147" s="105" t="s">
        <v>592</v>
      </c>
      <c r="H147" s="105" t="s">
        <v>107</v>
      </c>
      <c r="I147" s="105" t="s">
        <v>579</v>
      </c>
    </row>
    <row r="148" spans="1:9" s="111" customFormat="1" ht="15.75">
      <c r="A148" s="119"/>
      <c r="B148" s="120" t="s">
        <v>1065</v>
      </c>
      <c r="C148" s="169"/>
      <c r="D148" s="154"/>
      <c r="E148" s="119"/>
      <c r="F148" s="119" t="s">
        <v>276</v>
      </c>
      <c r="G148" s="119" t="s">
        <v>276</v>
      </c>
      <c r="H148" s="119" t="s">
        <v>110</v>
      </c>
      <c r="I148" s="119" t="s">
        <v>581</v>
      </c>
    </row>
    <row r="149" spans="1:9" s="111" customFormat="1" ht="15.75">
      <c r="A149" s="125"/>
      <c r="B149" s="126"/>
      <c r="C149" s="173"/>
      <c r="D149" s="145"/>
      <c r="E149" s="125"/>
      <c r="F149" s="125" t="s">
        <v>710</v>
      </c>
      <c r="G149" s="125" t="s">
        <v>710</v>
      </c>
      <c r="H149" s="125"/>
      <c r="I149" s="125"/>
    </row>
    <row r="150" spans="1:9" s="111" customFormat="1" ht="15.75">
      <c r="A150" s="105">
        <v>60</v>
      </c>
      <c r="B150" s="116" t="s">
        <v>556</v>
      </c>
      <c r="C150" s="168">
        <v>8000</v>
      </c>
      <c r="D150" s="174">
        <v>8000</v>
      </c>
      <c r="E150" s="105" t="s">
        <v>105</v>
      </c>
      <c r="F150" s="105" t="s">
        <v>557</v>
      </c>
      <c r="G150" s="105" t="s">
        <v>557</v>
      </c>
      <c r="H150" s="105" t="s">
        <v>107</v>
      </c>
      <c r="I150" s="105" t="s">
        <v>1114</v>
      </c>
    </row>
    <row r="151" spans="1:9" s="111" customFormat="1" ht="15.75">
      <c r="A151" s="119"/>
      <c r="B151" s="120" t="s">
        <v>1066</v>
      </c>
      <c r="C151" s="169"/>
      <c r="D151" s="154"/>
      <c r="E151" s="119"/>
      <c r="F151" s="119" t="s">
        <v>282</v>
      </c>
      <c r="G151" s="119" t="s">
        <v>282</v>
      </c>
      <c r="H151" s="119" t="s">
        <v>110</v>
      </c>
      <c r="I151" s="119" t="s">
        <v>679</v>
      </c>
    </row>
    <row r="152" spans="1:9" s="111" customFormat="1" ht="15.75">
      <c r="A152" s="125"/>
      <c r="B152" s="126">
        <v>2568</v>
      </c>
      <c r="C152" s="173"/>
      <c r="D152" s="145"/>
      <c r="E152" s="125"/>
      <c r="F152" s="125"/>
      <c r="G152" s="125"/>
      <c r="H152" s="125"/>
      <c r="I152" s="125"/>
    </row>
    <row r="153" spans="1:9" s="111" customFormat="1" ht="15.75">
      <c r="A153" s="105">
        <v>61</v>
      </c>
      <c r="B153" s="116" t="s">
        <v>556</v>
      </c>
      <c r="C153" s="168">
        <v>8000</v>
      </c>
      <c r="D153" s="174">
        <v>8000</v>
      </c>
      <c r="E153" s="105" t="s">
        <v>105</v>
      </c>
      <c r="F153" s="105" t="s">
        <v>354</v>
      </c>
      <c r="G153" s="105" t="s">
        <v>354</v>
      </c>
      <c r="H153" s="105" t="s">
        <v>107</v>
      </c>
      <c r="I153" s="105" t="s">
        <v>1115</v>
      </c>
    </row>
    <row r="154" spans="1:9" s="111" customFormat="1" ht="15.75">
      <c r="A154" s="119"/>
      <c r="B154" s="120" t="s">
        <v>1066</v>
      </c>
      <c r="C154" s="169"/>
      <c r="D154" s="154"/>
      <c r="E154" s="119"/>
      <c r="F154" s="119" t="s">
        <v>282</v>
      </c>
      <c r="G154" s="119" t="s">
        <v>282</v>
      </c>
      <c r="H154" s="119" t="s">
        <v>110</v>
      </c>
      <c r="I154" s="119" t="s">
        <v>679</v>
      </c>
    </row>
    <row r="155" spans="1:9" s="111" customFormat="1" ht="15.75">
      <c r="A155" s="125"/>
      <c r="B155" s="126">
        <v>2568</v>
      </c>
      <c r="C155" s="173"/>
      <c r="D155" s="145"/>
      <c r="E155" s="125"/>
      <c r="F155" s="125"/>
      <c r="G155" s="125"/>
      <c r="H155" s="125"/>
      <c r="I155" s="125"/>
    </row>
    <row r="156" spans="1:9" s="111" customFormat="1" ht="15.75">
      <c r="A156" s="105">
        <v>62</v>
      </c>
      <c r="B156" s="116" t="s">
        <v>356</v>
      </c>
      <c r="C156" s="168">
        <v>8000</v>
      </c>
      <c r="D156" s="174">
        <v>8000</v>
      </c>
      <c r="E156" s="105" t="s">
        <v>105</v>
      </c>
      <c r="F156" s="105" t="s">
        <v>357</v>
      </c>
      <c r="G156" s="105" t="s">
        <v>357</v>
      </c>
      <c r="H156" s="105" t="s">
        <v>107</v>
      </c>
      <c r="I156" s="105" t="s">
        <v>1116</v>
      </c>
    </row>
    <row r="157" spans="1:9" s="111" customFormat="1" ht="15.75">
      <c r="A157" s="125"/>
      <c r="B157" s="126" t="s">
        <v>1074</v>
      </c>
      <c r="C157" s="170"/>
      <c r="D157" s="175"/>
      <c r="E157" s="125"/>
      <c r="F157" s="125" t="s">
        <v>282</v>
      </c>
      <c r="G157" s="125" t="s">
        <v>282</v>
      </c>
      <c r="H157" s="125" t="s">
        <v>110</v>
      </c>
      <c r="I157" s="119" t="s">
        <v>679</v>
      </c>
    </row>
    <row r="158" spans="1:9" s="111" customFormat="1" ht="15.75">
      <c r="A158" s="105">
        <v>63</v>
      </c>
      <c r="B158" s="116" t="s">
        <v>361</v>
      </c>
      <c r="C158" s="168">
        <v>8000</v>
      </c>
      <c r="D158" s="174">
        <v>8000</v>
      </c>
      <c r="E158" s="105" t="s">
        <v>105</v>
      </c>
      <c r="F158" s="105" t="s">
        <v>366</v>
      </c>
      <c r="G158" s="105" t="s">
        <v>366</v>
      </c>
      <c r="H158" s="105" t="s">
        <v>107</v>
      </c>
      <c r="I158" s="105" t="s">
        <v>1117</v>
      </c>
    </row>
    <row r="159" spans="1:9" s="111" customFormat="1" ht="15.75">
      <c r="A159" s="125"/>
      <c r="B159" s="126" t="s">
        <v>1074</v>
      </c>
      <c r="C159" s="173"/>
      <c r="D159" s="145"/>
      <c r="E159" s="125"/>
      <c r="F159" s="125" t="s">
        <v>282</v>
      </c>
      <c r="G159" s="125" t="s">
        <v>282</v>
      </c>
      <c r="H159" s="125" t="s">
        <v>110</v>
      </c>
      <c r="I159" s="119" t="s">
        <v>679</v>
      </c>
    </row>
    <row r="160" spans="1:9" s="111" customFormat="1" ht="15.75">
      <c r="A160" s="105">
        <v>64</v>
      </c>
      <c r="B160" s="116" t="s">
        <v>361</v>
      </c>
      <c r="C160" s="168">
        <v>8000</v>
      </c>
      <c r="D160" s="174">
        <v>8000</v>
      </c>
      <c r="E160" s="105" t="s">
        <v>105</v>
      </c>
      <c r="F160" s="105" t="s">
        <v>566</v>
      </c>
      <c r="G160" s="105" t="s">
        <v>566</v>
      </c>
      <c r="H160" s="105" t="s">
        <v>107</v>
      </c>
      <c r="I160" s="105" t="s">
        <v>1118</v>
      </c>
    </row>
    <row r="161" spans="1:9" s="111" customFormat="1" ht="15.75">
      <c r="A161" s="125"/>
      <c r="B161" s="126" t="s">
        <v>1074</v>
      </c>
      <c r="C161" s="173"/>
      <c r="D161" s="145"/>
      <c r="E161" s="125"/>
      <c r="F161" s="171" t="s">
        <v>282</v>
      </c>
      <c r="G161" s="171" t="s">
        <v>282</v>
      </c>
      <c r="H161" s="125" t="s">
        <v>110</v>
      </c>
      <c r="I161" s="119" t="s">
        <v>679</v>
      </c>
    </row>
    <row r="162" spans="1:9" s="111" customFormat="1" ht="15.75">
      <c r="A162" s="105">
        <v>65</v>
      </c>
      <c r="B162" s="116" t="s">
        <v>568</v>
      </c>
      <c r="C162" s="168">
        <v>8000</v>
      </c>
      <c r="D162" s="168">
        <v>8000</v>
      </c>
      <c r="E162" s="105" t="s">
        <v>105</v>
      </c>
      <c r="F162" s="105" t="s">
        <v>569</v>
      </c>
      <c r="G162" s="105" t="s">
        <v>569</v>
      </c>
      <c r="H162" s="105" t="s">
        <v>107</v>
      </c>
      <c r="I162" s="105" t="s">
        <v>1119</v>
      </c>
    </row>
    <row r="163" spans="1:9" s="111" customFormat="1" ht="15.75">
      <c r="A163" s="125"/>
      <c r="B163" s="126" t="s">
        <v>1074</v>
      </c>
      <c r="C163" s="173"/>
      <c r="D163" s="145"/>
      <c r="E163" s="125"/>
      <c r="F163" s="125" t="s">
        <v>282</v>
      </c>
      <c r="G163" s="125" t="s">
        <v>282</v>
      </c>
      <c r="H163" s="125" t="s">
        <v>110</v>
      </c>
      <c r="I163" s="125" t="s">
        <v>679</v>
      </c>
    </row>
    <row r="164" spans="1:9" s="111" customFormat="1" ht="15.75">
      <c r="A164" s="105">
        <v>66</v>
      </c>
      <c r="B164" s="116" t="s">
        <v>955</v>
      </c>
      <c r="C164" s="168">
        <v>22000</v>
      </c>
      <c r="D164" s="174">
        <v>22000</v>
      </c>
      <c r="E164" s="105" t="s">
        <v>105</v>
      </c>
      <c r="F164" s="105" t="s">
        <v>267</v>
      </c>
      <c r="G164" s="105" t="s">
        <v>267</v>
      </c>
      <c r="H164" s="105" t="s">
        <v>107</v>
      </c>
      <c r="I164" s="105" t="s">
        <v>268</v>
      </c>
    </row>
    <row r="165" spans="1:9" s="111" customFormat="1" ht="15.75">
      <c r="A165" s="119"/>
      <c r="B165" s="120" t="s">
        <v>269</v>
      </c>
      <c r="C165" s="176"/>
      <c r="D165" s="177"/>
      <c r="E165" s="119"/>
      <c r="F165" s="119" t="s">
        <v>1096</v>
      </c>
      <c r="G165" s="119" t="s">
        <v>1096</v>
      </c>
      <c r="H165" s="119" t="s">
        <v>110</v>
      </c>
      <c r="I165" s="119" t="s">
        <v>111</v>
      </c>
    </row>
    <row r="166" spans="1:9" s="111" customFormat="1" ht="15.75">
      <c r="A166" s="125"/>
      <c r="B166" s="126" t="s">
        <v>1093</v>
      </c>
      <c r="C166" s="173"/>
      <c r="D166" s="145"/>
      <c r="E166" s="125"/>
      <c r="F166" s="125"/>
      <c r="G166" s="125"/>
      <c r="H166" s="125"/>
      <c r="I166" s="125"/>
    </row>
    <row r="167" spans="1:9" s="111" customFormat="1" ht="15.75">
      <c r="A167" s="105">
        <v>67</v>
      </c>
      <c r="B167" s="116" t="s">
        <v>1081</v>
      </c>
      <c r="C167" s="168">
        <v>50000</v>
      </c>
      <c r="D167" s="174">
        <v>50000</v>
      </c>
      <c r="E167" s="105" t="s">
        <v>105</v>
      </c>
      <c r="F167" s="105" t="s">
        <v>273</v>
      </c>
      <c r="G167" s="105" t="s">
        <v>273</v>
      </c>
      <c r="H167" s="116" t="s">
        <v>714</v>
      </c>
      <c r="I167" s="105" t="s">
        <v>274</v>
      </c>
    </row>
    <row r="168" spans="1:9" s="111" customFormat="1" ht="15.75">
      <c r="A168" s="125"/>
      <c r="B168" s="126" t="s">
        <v>1093</v>
      </c>
      <c r="C168" s="173"/>
      <c r="D168" s="145"/>
      <c r="E168" s="125"/>
      <c r="F168" s="125" t="s">
        <v>1094</v>
      </c>
      <c r="G168" s="125" t="s">
        <v>1094</v>
      </c>
      <c r="H168" s="126" t="s">
        <v>716</v>
      </c>
      <c r="I168" s="125" t="s">
        <v>944</v>
      </c>
    </row>
    <row r="169" spans="1:9" s="111" customFormat="1" ht="15.75">
      <c r="A169" s="179">
        <v>68</v>
      </c>
      <c r="B169" s="116" t="s">
        <v>957</v>
      </c>
      <c r="C169" s="168">
        <v>22000</v>
      </c>
      <c r="D169" s="174">
        <v>22000</v>
      </c>
      <c r="E169" s="105" t="s">
        <v>105</v>
      </c>
      <c r="F169" s="105" t="s">
        <v>267</v>
      </c>
      <c r="G169" s="105" t="s">
        <v>267</v>
      </c>
      <c r="H169" s="105" t="s">
        <v>107</v>
      </c>
      <c r="I169" s="105" t="s">
        <v>958</v>
      </c>
    </row>
    <row r="170" spans="1:9" s="111" customFormat="1" ht="15.75">
      <c r="A170" s="119"/>
      <c r="B170" s="120" t="s">
        <v>269</v>
      </c>
      <c r="C170" s="176"/>
      <c r="D170" s="177"/>
      <c r="E170" s="119"/>
      <c r="F170" s="119" t="s">
        <v>1095</v>
      </c>
      <c r="G170" s="119" t="s">
        <v>1095</v>
      </c>
      <c r="H170" s="119" t="s">
        <v>110</v>
      </c>
      <c r="I170" s="119" t="s">
        <v>959</v>
      </c>
    </row>
    <row r="171" spans="1:9" s="111" customFormat="1" ht="15.75">
      <c r="A171" s="125"/>
      <c r="B171" s="126" t="s">
        <v>1093</v>
      </c>
      <c r="C171" s="173"/>
      <c r="D171" s="145"/>
      <c r="E171" s="125"/>
      <c r="F171" s="125"/>
      <c r="G171" s="125"/>
      <c r="H171" s="125"/>
      <c r="I171" s="125"/>
    </row>
    <row r="172" spans="1:9" s="111" customFormat="1" ht="15.75">
      <c r="A172" s="105">
        <v>69</v>
      </c>
      <c r="B172" s="116" t="s">
        <v>956</v>
      </c>
      <c r="C172" s="168">
        <v>22000</v>
      </c>
      <c r="D172" s="174">
        <v>22000</v>
      </c>
      <c r="E172" s="105" t="s">
        <v>105</v>
      </c>
      <c r="F172" s="105" t="s">
        <v>267</v>
      </c>
      <c r="G172" s="105" t="s">
        <v>267</v>
      </c>
      <c r="H172" s="105" t="s">
        <v>107</v>
      </c>
      <c r="I172" s="105" t="s">
        <v>108</v>
      </c>
    </row>
    <row r="173" spans="1:9" s="111" customFormat="1" ht="15.75">
      <c r="A173" s="119"/>
      <c r="B173" s="120" t="s">
        <v>269</v>
      </c>
      <c r="C173" s="176"/>
      <c r="D173" s="177"/>
      <c r="E173" s="119"/>
      <c r="F173" s="119" t="s">
        <v>1095</v>
      </c>
      <c r="G173" s="119" t="s">
        <v>1095</v>
      </c>
      <c r="H173" s="119" t="s">
        <v>110</v>
      </c>
      <c r="I173" s="119" t="s">
        <v>111</v>
      </c>
    </row>
    <row r="174" spans="1:9" s="111" customFormat="1" ht="15.75">
      <c r="A174" s="125"/>
      <c r="B174" s="126" t="s">
        <v>1093</v>
      </c>
      <c r="C174" s="173"/>
      <c r="D174" s="145"/>
      <c r="E174" s="125"/>
      <c r="F174" s="125"/>
      <c r="G174" s="125"/>
      <c r="H174" s="125"/>
      <c r="I174" s="125"/>
    </row>
    <row r="175" spans="1:9" s="111" customFormat="1" ht="15.75">
      <c r="A175" s="115"/>
      <c r="B175" s="151"/>
      <c r="C175" s="152"/>
      <c r="E175" s="115"/>
      <c r="F175" s="115"/>
      <c r="G175" s="153"/>
      <c r="H175" s="115"/>
      <c r="I175" s="115"/>
    </row>
    <row r="176" spans="1:9">
      <c r="G176" s="142" t="s">
        <v>933</v>
      </c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sqref="A1:O1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1187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69</v>
      </c>
      <c r="F8" s="401"/>
      <c r="G8" s="402">
        <v>1024507.43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69</v>
      </c>
      <c r="F11" s="376"/>
      <c r="G11" s="377">
        <f>+SUM(G6:I10)</f>
        <v>1024507.43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7"/>
  <sheetViews>
    <sheetView zoomScale="120" zoomScaleNormal="120" workbookViewId="0">
      <selection activeCell="G15" sqref="G15"/>
    </sheetView>
  </sheetViews>
  <sheetFormatPr defaultColWidth="12.5703125" defaultRowHeight="20.25"/>
  <cols>
    <col min="1" max="1" width="8.140625" style="1" customWidth="1"/>
    <col min="2" max="2" width="40.28515625" style="1" customWidth="1"/>
    <col min="3" max="3" width="13.7109375" style="1" customWidth="1"/>
    <col min="4" max="4" width="11.7109375" style="1" customWidth="1"/>
    <col min="5" max="5" width="12.5703125" style="1" customWidth="1"/>
    <col min="6" max="6" width="18.140625" style="1" customWidth="1"/>
    <col min="7" max="7" width="20.140625" style="1" customWidth="1"/>
    <col min="8" max="8" width="15.42578125" style="2" customWidth="1"/>
    <col min="9" max="9" width="20.42578125" style="3" customWidth="1"/>
    <col min="10" max="16384" width="12.5703125" style="1"/>
  </cols>
  <sheetData>
    <row r="1" spans="1:16">
      <c r="A1" s="26"/>
      <c r="B1" s="27"/>
      <c r="C1" s="28"/>
      <c r="D1" s="29"/>
      <c r="E1" s="26"/>
      <c r="F1" s="26"/>
      <c r="G1" s="109"/>
      <c r="H1" s="26"/>
      <c r="I1" s="26" t="s">
        <v>87</v>
      </c>
    </row>
    <row r="2" spans="1:16">
      <c r="A2" s="371" t="s">
        <v>1196</v>
      </c>
      <c r="B2" s="371"/>
      <c r="C2" s="371"/>
      <c r="D2" s="371"/>
      <c r="E2" s="371"/>
      <c r="F2" s="371"/>
      <c r="G2" s="371"/>
      <c r="H2" s="371"/>
      <c r="I2" s="371"/>
    </row>
    <row r="3" spans="1:16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6" s="12" customFormat="1">
      <c r="A4" s="371" t="s">
        <v>1197</v>
      </c>
      <c r="B4" s="371"/>
      <c r="C4" s="371"/>
      <c r="D4" s="371"/>
      <c r="E4" s="371"/>
      <c r="F4" s="371"/>
      <c r="G4" s="371"/>
      <c r="H4" s="371"/>
      <c r="I4" s="371"/>
      <c r="J4" s="11"/>
      <c r="K4" s="11"/>
      <c r="L4" s="11"/>
      <c r="M4" s="11"/>
      <c r="N4" s="11"/>
      <c r="O4" s="11"/>
      <c r="P4" s="11"/>
    </row>
    <row r="5" spans="1:16" s="23" customFormat="1" ht="20.25" customHeight="1">
      <c r="A5" s="26"/>
      <c r="B5" s="27"/>
      <c r="C5" s="28"/>
      <c r="D5" s="26"/>
      <c r="E5" s="26"/>
      <c r="F5" s="26"/>
      <c r="G5" s="109"/>
      <c r="H5" s="26"/>
      <c r="I5" s="26"/>
      <c r="J5" s="22"/>
      <c r="K5" s="22"/>
      <c r="L5" s="22"/>
      <c r="M5" s="22"/>
      <c r="N5" s="22"/>
    </row>
    <row r="6" spans="1:16" s="23" customFormat="1" ht="31.5">
      <c r="A6" s="180" t="s">
        <v>0</v>
      </c>
      <c r="B6" s="181" t="s">
        <v>1</v>
      </c>
      <c r="C6" s="182" t="s">
        <v>2</v>
      </c>
      <c r="D6" s="183" t="s">
        <v>3</v>
      </c>
      <c r="E6" s="184" t="s">
        <v>4</v>
      </c>
      <c r="F6" s="185" t="s">
        <v>5</v>
      </c>
      <c r="G6" s="185" t="s">
        <v>6</v>
      </c>
      <c r="H6" s="184" t="s">
        <v>7</v>
      </c>
      <c r="I6" s="186" t="s">
        <v>8</v>
      </c>
      <c r="J6" s="22"/>
      <c r="K6" s="22"/>
      <c r="L6" s="22"/>
      <c r="M6" s="22"/>
      <c r="N6" s="22"/>
    </row>
    <row r="7" spans="1:16" s="23" customFormat="1" ht="31.5">
      <c r="A7" s="187">
        <v>1</v>
      </c>
      <c r="B7" s="188" t="s">
        <v>64</v>
      </c>
      <c r="C7" s="189">
        <v>3745</v>
      </c>
      <c r="D7" s="189">
        <v>3748</v>
      </c>
      <c r="E7" s="189" t="s">
        <v>9</v>
      </c>
      <c r="F7" s="190" t="s">
        <v>1188</v>
      </c>
      <c r="G7" s="190" t="s">
        <v>1189</v>
      </c>
      <c r="H7" s="190" t="s">
        <v>10</v>
      </c>
      <c r="I7" s="190" t="s">
        <v>1259</v>
      </c>
      <c r="J7" s="22"/>
      <c r="K7" s="22"/>
      <c r="L7" s="22"/>
      <c r="M7" s="22"/>
      <c r="N7" s="22"/>
    </row>
    <row r="8" spans="1:16" s="315" customFormat="1" ht="55.5" customHeight="1">
      <c r="A8" s="225">
        <v>2</v>
      </c>
      <c r="B8" s="226" t="s">
        <v>65</v>
      </c>
      <c r="C8" s="227">
        <v>180</v>
      </c>
      <c r="D8" s="227">
        <v>180</v>
      </c>
      <c r="E8" s="225" t="s">
        <v>9</v>
      </c>
      <c r="F8" s="228" t="s">
        <v>1190</v>
      </c>
      <c r="G8" s="228" t="s">
        <v>1191</v>
      </c>
      <c r="H8" s="228" t="s">
        <v>10</v>
      </c>
      <c r="I8" s="224" t="s">
        <v>1260</v>
      </c>
      <c r="J8" s="22"/>
      <c r="K8" s="22"/>
      <c r="L8" s="22"/>
      <c r="M8" s="22"/>
      <c r="N8" s="22"/>
    </row>
    <row r="9" spans="1:16" s="315" customFormat="1" ht="31.5">
      <c r="A9" s="225">
        <v>3</v>
      </c>
      <c r="B9" s="226" t="s">
        <v>66</v>
      </c>
      <c r="C9" s="229">
        <v>4500</v>
      </c>
      <c r="D9" s="229">
        <v>4500</v>
      </c>
      <c r="E9" s="225" t="s">
        <v>9</v>
      </c>
      <c r="F9" s="228" t="s">
        <v>1192</v>
      </c>
      <c r="G9" s="228" t="s">
        <v>1193</v>
      </c>
      <c r="H9" s="228" t="s">
        <v>10</v>
      </c>
      <c r="I9" s="224" t="s">
        <v>1261</v>
      </c>
      <c r="J9" s="22"/>
      <c r="K9" s="22"/>
      <c r="L9" s="22"/>
      <c r="M9" s="22"/>
      <c r="N9" s="22"/>
    </row>
    <row r="10" spans="1:16" s="315" customFormat="1" ht="31.5">
      <c r="A10" s="225">
        <v>4</v>
      </c>
      <c r="B10" s="226" t="s">
        <v>67</v>
      </c>
      <c r="C10" s="229">
        <v>2850</v>
      </c>
      <c r="D10" s="229">
        <v>2850</v>
      </c>
      <c r="E10" s="225" t="s">
        <v>9</v>
      </c>
      <c r="F10" s="228" t="s">
        <v>1194</v>
      </c>
      <c r="G10" s="228" t="s">
        <v>1195</v>
      </c>
      <c r="H10" s="228" t="s">
        <v>10</v>
      </c>
      <c r="I10" s="224" t="s">
        <v>1262</v>
      </c>
      <c r="J10" s="22"/>
      <c r="K10" s="22"/>
      <c r="L10" s="22"/>
      <c r="M10" s="22"/>
      <c r="N10" s="22"/>
    </row>
    <row r="11" spans="1:16" s="315" customFormat="1" ht="31.5">
      <c r="A11" s="225">
        <v>5</v>
      </c>
      <c r="B11" s="226" t="s">
        <v>68</v>
      </c>
      <c r="C11" s="229">
        <v>2500</v>
      </c>
      <c r="D11" s="229">
        <v>2500</v>
      </c>
      <c r="E11" s="225" t="s">
        <v>9</v>
      </c>
      <c r="F11" s="228" t="s">
        <v>999</v>
      </c>
      <c r="G11" s="228" t="s">
        <v>999</v>
      </c>
      <c r="H11" s="228" t="s">
        <v>10</v>
      </c>
      <c r="I11" s="224" t="s">
        <v>1263</v>
      </c>
      <c r="J11" s="22"/>
      <c r="K11" s="22"/>
      <c r="L11" s="22"/>
      <c r="M11" s="22"/>
      <c r="N11" s="22"/>
    </row>
    <row r="12" spans="1:16" s="315" customFormat="1" ht="34.5" customHeight="1">
      <c r="A12" s="225">
        <v>6</v>
      </c>
      <c r="B12" s="226" t="s">
        <v>69</v>
      </c>
      <c r="C12" s="229">
        <v>5600</v>
      </c>
      <c r="D12" s="229">
        <v>5600</v>
      </c>
      <c r="E12" s="225" t="s">
        <v>9</v>
      </c>
      <c r="F12" s="228" t="s">
        <v>1000</v>
      </c>
      <c r="G12" s="228" t="s">
        <v>1000</v>
      </c>
      <c r="H12" s="228" t="s">
        <v>10</v>
      </c>
      <c r="I12" s="224" t="s">
        <v>1264</v>
      </c>
      <c r="J12" s="22"/>
      <c r="K12" s="22"/>
      <c r="L12" s="22"/>
      <c r="M12" s="22"/>
      <c r="N12" s="22"/>
    </row>
    <row r="13" spans="1:16" s="315" customFormat="1" ht="34.5" customHeight="1">
      <c r="A13" s="225">
        <v>7</v>
      </c>
      <c r="B13" s="226" t="s">
        <v>70</v>
      </c>
      <c r="C13" s="229">
        <v>5083</v>
      </c>
      <c r="D13" s="229">
        <v>5083</v>
      </c>
      <c r="E13" s="225" t="s">
        <v>9</v>
      </c>
      <c r="F13" s="228" t="s">
        <v>1001</v>
      </c>
      <c r="G13" s="228" t="s">
        <v>1001</v>
      </c>
      <c r="H13" s="228" t="s">
        <v>10</v>
      </c>
      <c r="I13" s="224" t="s">
        <v>1265</v>
      </c>
      <c r="J13" s="22"/>
      <c r="K13" s="22"/>
      <c r="L13" s="22"/>
      <c r="M13" s="22"/>
      <c r="N13" s="22"/>
    </row>
    <row r="14" spans="1:16" s="315" customFormat="1" ht="60" customHeight="1">
      <c r="A14" s="225">
        <v>8</v>
      </c>
      <c r="B14" s="226" t="s">
        <v>71</v>
      </c>
      <c r="C14" s="229">
        <v>2900</v>
      </c>
      <c r="D14" s="229">
        <v>2900</v>
      </c>
      <c r="E14" s="225" t="s">
        <v>9</v>
      </c>
      <c r="F14" s="228" t="s">
        <v>1002</v>
      </c>
      <c r="G14" s="228" t="s">
        <v>1002</v>
      </c>
      <c r="H14" s="228" t="s">
        <v>10</v>
      </c>
      <c r="I14" s="224" t="s">
        <v>1266</v>
      </c>
      <c r="J14" s="22"/>
      <c r="K14" s="22"/>
      <c r="L14" s="22"/>
      <c r="M14" s="22"/>
      <c r="N14" s="22"/>
    </row>
    <row r="15" spans="1:16" s="315" customFormat="1" ht="60" customHeight="1">
      <c r="A15" s="225">
        <v>9</v>
      </c>
      <c r="B15" s="226" t="s">
        <v>72</v>
      </c>
      <c r="C15" s="229">
        <v>600</v>
      </c>
      <c r="D15" s="229">
        <v>600</v>
      </c>
      <c r="E15" s="225" t="s">
        <v>9</v>
      </c>
      <c r="F15" s="228" t="s">
        <v>1003</v>
      </c>
      <c r="G15" s="228" t="s">
        <v>1003</v>
      </c>
      <c r="H15" s="228" t="s">
        <v>10</v>
      </c>
      <c r="I15" s="224" t="s">
        <v>1267</v>
      </c>
      <c r="J15" s="22"/>
      <c r="K15" s="22"/>
      <c r="L15" s="22"/>
      <c r="M15" s="22"/>
      <c r="N15" s="22"/>
    </row>
    <row r="16" spans="1:16" s="315" customFormat="1" ht="60" customHeight="1">
      <c r="A16" s="225">
        <v>10</v>
      </c>
      <c r="B16" s="226" t="s">
        <v>73</v>
      </c>
      <c r="C16" s="229">
        <v>3850</v>
      </c>
      <c r="D16" s="229">
        <v>3850</v>
      </c>
      <c r="E16" s="225" t="s">
        <v>9</v>
      </c>
      <c r="F16" s="228" t="s">
        <v>1004</v>
      </c>
      <c r="G16" s="228" t="s">
        <v>1004</v>
      </c>
      <c r="H16" s="228" t="s">
        <v>10</v>
      </c>
      <c r="I16" s="224" t="s">
        <v>1268</v>
      </c>
      <c r="J16" s="22"/>
      <c r="K16" s="22"/>
      <c r="L16" s="22"/>
      <c r="M16" s="22"/>
      <c r="N16" s="22"/>
    </row>
    <row r="17" spans="1:16" s="315" customFormat="1" ht="60" customHeight="1">
      <c r="A17" s="225">
        <v>11</v>
      </c>
      <c r="B17" s="226" t="s">
        <v>75</v>
      </c>
      <c r="C17" s="229">
        <v>435000</v>
      </c>
      <c r="D17" s="229">
        <v>435000</v>
      </c>
      <c r="E17" s="225" t="s">
        <v>9</v>
      </c>
      <c r="F17" s="228" t="s">
        <v>1005</v>
      </c>
      <c r="G17" s="228" t="s">
        <v>1005</v>
      </c>
      <c r="H17" s="228" t="s">
        <v>10</v>
      </c>
      <c r="I17" s="224" t="s">
        <v>1269</v>
      </c>
      <c r="J17" s="22"/>
      <c r="K17" s="22"/>
      <c r="L17" s="22"/>
      <c r="M17" s="22"/>
      <c r="N17" s="22"/>
    </row>
    <row r="18" spans="1:16" s="315" customFormat="1" ht="60" customHeight="1">
      <c r="A18" s="225">
        <v>12</v>
      </c>
      <c r="B18" s="226" t="s">
        <v>76</v>
      </c>
      <c r="C18" s="229">
        <v>1926</v>
      </c>
      <c r="D18" s="229">
        <v>1926</v>
      </c>
      <c r="E18" s="225" t="s">
        <v>9</v>
      </c>
      <c r="F18" s="228" t="s">
        <v>1006</v>
      </c>
      <c r="G18" s="228" t="s">
        <v>1006</v>
      </c>
      <c r="H18" s="228" t="s">
        <v>10</v>
      </c>
      <c r="I18" s="224" t="s">
        <v>1270</v>
      </c>
      <c r="J18" s="22"/>
      <c r="K18" s="22"/>
      <c r="L18" s="22"/>
      <c r="M18" s="22"/>
      <c r="N18" s="22"/>
    </row>
    <row r="19" spans="1:16" s="317" customFormat="1" ht="47.25">
      <c r="A19" s="225">
        <v>13</v>
      </c>
      <c r="B19" s="226" t="s">
        <v>77</v>
      </c>
      <c r="C19" s="229">
        <v>442050</v>
      </c>
      <c r="D19" s="229">
        <v>442050</v>
      </c>
      <c r="E19" s="225" t="s">
        <v>9</v>
      </c>
      <c r="F19" s="228" t="s">
        <v>1007</v>
      </c>
      <c r="G19" s="228" t="s">
        <v>1007</v>
      </c>
      <c r="H19" s="228" t="s">
        <v>10</v>
      </c>
      <c r="I19" s="224" t="s">
        <v>78</v>
      </c>
      <c r="J19" s="316"/>
      <c r="K19" s="316"/>
      <c r="L19" s="316"/>
      <c r="M19" s="316"/>
      <c r="N19" s="316"/>
      <c r="O19" s="316"/>
      <c r="P19" s="316"/>
    </row>
    <row r="20" spans="1:16" s="317" customFormat="1" ht="47.25">
      <c r="A20" s="225">
        <v>14</v>
      </c>
      <c r="B20" s="226" t="s">
        <v>79</v>
      </c>
      <c r="C20" s="229">
        <v>414550</v>
      </c>
      <c r="D20" s="229">
        <v>414550</v>
      </c>
      <c r="E20" s="225" t="s">
        <v>9</v>
      </c>
      <c r="F20" s="228" t="s">
        <v>1008</v>
      </c>
      <c r="G20" s="228" t="s">
        <v>1008</v>
      </c>
      <c r="H20" s="228" t="s">
        <v>10</v>
      </c>
      <c r="I20" s="224" t="s">
        <v>80</v>
      </c>
    </row>
    <row r="21" spans="1:16" s="317" customFormat="1" ht="47.25">
      <c r="A21" s="225">
        <v>15</v>
      </c>
      <c r="B21" s="226" t="s">
        <v>83</v>
      </c>
      <c r="C21" s="229">
        <v>492285</v>
      </c>
      <c r="D21" s="229">
        <v>492285</v>
      </c>
      <c r="E21" s="225" t="s">
        <v>9</v>
      </c>
      <c r="F21" s="228" t="s">
        <v>1009</v>
      </c>
      <c r="G21" s="228" t="s">
        <v>1009</v>
      </c>
      <c r="H21" s="228" t="s">
        <v>10</v>
      </c>
      <c r="I21" s="224" t="s">
        <v>82</v>
      </c>
    </row>
    <row r="22" spans="1:16" s="317" customFormat="1" ht="47.25">
      <c r="A22" s="225">
        <v>15</v>
      </c>
      <c r="B22" s="226" t="s">
        <v>85</v>
      </c>
      <c r="C22" s="229">
        <v>487150</v>
      </c>
      <c r="D22" s="229">
        <v>487150</v>
      </c>
      <c r="E22" s="225" t="s">
        <v>9</v>
      </c>
      <c r="F22" s="228" t="s">
        <v>1010</v>
      </c>
      <c r="G22" s="228" t="s">
        <v>1010</v>
      </c>
      <c r="H22" s="228" t="s">
        <v>10</v>
      </c>
      <c r="I22" s="224" t="s">
        <v>84</v>
      </c>
    </row>
    <row r="23" spans="1:16" s="317" customFormat="1" ht="47.25">
      <c r="A23" s="225">
        <v>16</v>
      </c>
      <c r="B23" s="226" t="s">
        <v>81</v>
      </c>
      <c r="C23" s="229">
        <v>449200</v>
      </c>
      <c r="D23" s="229">
        <v>449200</v>
      </c>
      <c r="E23" s="225" t="s">
        <v>9</v>
      </c>
      <c r="F23" s="228" t="s">
        <v>1011</v>
      </c>
      <c r="G23" s="228" t="s">
        <v>1011</v>
      </c>
      <c r="H23" s="228" t="s">
        <v>10</v>
      </c>
      <c r="I23" s="224" t="s">
        <v>86</v>
      </c>
    </row>
    <row r="24" spans="1:16">
      <c r="A24" s="115">
        <v>17</v>
      </c>
      <c r="B24" s="116" t="s">
        <v>372</v>
      </c>
      <c r="C24" s="168">
        <v>3225.2</v>
      </c>
      <c r="D24" s="168">
        <v>3225.2</v>
      </c>
      <c r="E24" s="105" t="s">
        <v>105</v>
      </c>
      <c r="F24" s="105" t="s">
        <v>578</v>
      </c>
      <c r="G24" s="105" t="s">
        <v>578</v>
      </c>
      <c r="H24" s="105" t="s">
        <v>107</v>
      </c>
      <c r="I24" s="105" t="s">
        <v>579</v>
      </c>
    </row>
    <row r="25" spans="1:16">
      <c r="A25" s="196"/>
      <c r="B25" s="120" t="s">
        <v>1097</v>
      </c>
      <c r="C25" s="169"/>
      <c r="D25" s="154"/>
      <c r="E25" s="119"/>
      <c r="F25" s="119" t="s">
        <v>375</v>
      </c>
      <c r="G25" s="119" t="s">
        <v>375</v>
      </c>
      <c r="H25" s="119" t="s">
        <v>110</v>
      </c>
      <c r="I25" s="119" t="s">
        <v>679</v>
      </c>
    </row>
    <row r="26" spans="1:16">
      <c r="A26" s="196"/>
      <c r="B26" s="134"/>
      <c r="C26" s="197"/>
      <c r="D26" s="197"/>
      <c r="E26" s="136"/>
      <c r="F26" s="198" t="s">
        <v>1102</v>
      </c>
      <c r="G26" s="198" t="s">
        <v>1102</v>
      </c>
      <c r="H26" s="136"/>
      <c r="I26" s="136"/>
    </row>
    <row r="27" spans="1:16">
      <c r="A27" s="199">
        <v>18</v>
      </c>
      <c r="B27" s="116" t="s">
        <v>583</v>
      </c>
      <c r="C27" s="168">
        <v>17036</v>
      </c>
      <c r="D27" s="168">
        <v>17036</v>
      </c>
      <c r="E27" s="105" t="s">
        <v>105</v>
      </c>
      <c r="F27" s="105" t="s">
        <v>578</v>
      </c>
      <c r="G27" s="105" t="s">
        <v>578</v>
      </c>
      <c r="H27" s="105" t="s">
        <v>107</v>
      </c>
      <c r="I27" s="105" t="s">
        <v>579</v>
      </c>
    </row>
    <row r="28" spans="1:16">
      <c r="A28" s="200"/>
      <c r="B28" s="120" t="s">
        <v>1097</v>
      </c>
      <c r="C28" s="169"/>
      <c r="D28" s="154"/>
      <c r="E28" s="119"/>
      <c r="F28" s="119" t="s">
        <v>375</v>
      </c>
      <c r="G28" s="119" t="s">
        <v>375</v>
      </c>
      <c r="H28" s="119" t="s">
        <v>110</v>
      </c>
      <c r="I28" s="119" t="s">
        <v>581</v>
      </c>
    </row>
    <row r="29" spans="1:16">
      <c r="A29" s="201"/>
      <c r="B29" s="126"/>
      <c r="C29" s="170"/>
      <c r="D29" s="170"/>
      <c r="E29" s="125"/>
      <c r="F29" s="171" t="s">
        <v>1103</v>
      </c>
      <c r="G29" s="171" t="s">
        <v>1103</v>
      </c>
      <c r="H29" s="125"/>
      <c r="I29" s="125"/>
    </row>
    <row r="30" spans="1:16">
      <c r="A30" s="199">
        <v>19</v>
      </c>
      <c r="B30" s="116" t="s">
        <v>585</v>
      </c>
      <c r="C30" s="168">
        <v>20250.2</v>
      </c>
      <c r="D30" s="168">
        <v>20250.2</v>
      </c>
      <c r="E30" s="105" t="s">
        <v>105</v>
      </c>
      <c r="F30" s="105" t="s">
        <v>578</v>
      </c>
      <c r="G30" s="105" t="s">
        <v>578</v>
      </c>
      <c r="H30" s="105" t="s">
        <v>107</v>
      </c>
      <c r="I30" s="105" t="s">
        <v>579</v>
      </c>
    </row>
    <row r="31" spans="1:16">
      <c r="A31" s="200"/>
      <c r="B31" s="120" t="s">
        <v>1097</v>
      </c>
      <c r="C31" s="169"/>
      <c r="D31" s="154"/>
      <c r="E31" s="119"/>
      <c r="F31" s="119" t="s">
        <v>375</v>
      </c>
      <c r="G31" s="119" t="s">
        <v>375</v>
      </c>
      <c r="H31" s="119" t="s">
        <v>110</v>
      </c>
      <c r="I31" s="119" t="s">
        <v>581</v>
      </c>
    </row>
    <row r="32" spans="1:16">
      <c r="A32" s="202"/>
      <c r="B32" s="126"/>
      <c r="C32" s="170"/>
      <c r="D32" s="170"/>
      <c r="E32" s="125"/>
      <c r="F32" s="171" t="s">
        <v>1104</v>
      </c>
      <c r="G32" s="171" t="s">
        <v>1104</v>
      </c>
      <c r="H32" s="125"/>
      <c r="I32" s="125"/>
    </row>
    <row r="33" spans="1:9">
      <c r="A33" s="199">
        <v>21</v>
      </c>
      <c r="B33" s="116" t="s">
        <v>385</v>
      </c>
      <c r="C33" s="168">
        <v>16332.5</v>
      </c>
      <c r="D33" s="168">
        <v>16332.5</v>
      </c>
      <c r="E33" s="105" t="s">
        <v>105</v>
      </c>
      <c r="F33" s="105" t="s">
        <v>578</v>
      </c>
      <c r="G33" s="105" t="s">
        <v>578</v>
      </c>
      <c r="H33" s="105" t="s">
        <v>107</v>
      </c>
      <c r="I33" s="105" t="s">
        <v>579</v>
      </c>
    </row>
    <row r="34" spans="1:9">
      <c r="A34" s="200"/>
      <c r="B34" s="120" t="s">
        <v>1097</v>
      </c>
      <c r="C34" s="169"/>
      <c r="D34" s="154"/>
      <c r="E34" s="119"/>
      <c r="F34" s="119" t="s">
        <v>375</v>
      </c>
      <c r="G34" s="119" t="s">
        <v>375</v>
      </c>
      <c r="H34" s="119" t="s">
        <v>110</v>
      </c>
      <c r="I34" s="119" t="s">
        <v>581</v>
      </c>
    </row>
    <row r="35" spans="1:9">
      <c r="A35" s="202"/>
      <c r="B35" s="126"/>
      <c r="C35" s="170"/>
      <c r="D35" s="170"/>
      <c r="E35" s="125"/>
      <c r="F35" s="171" t="s">
        <v>1105</v>
      </c>
      <c r="G35" s="171" t="s">
        <v>1105</v>
      </c>
      <c r="H35" s="171"/>
      <c r="I35" s="125"/>
    </row>
    <row r="36" spans="1:9">
      <c r="A36" s="199">
        <v>23</v>
      </c>
      <c r="B36" s="116" t="s">
        <v>591</v>
      </c>
      <c r="C36" s="168">
        <v>3188000</v>
      </c>
      <c r="D36" s="168">
        <v>3188000</v>
      </c>
      <c r="E36" s="105" t="s">
        <v>105</v>
      </c>
      <c r="F36" s="105" t="s">
        <v>592</v>
      </c>
      <c r="G36" s="105" t="s">
        <v>592</v>
      </c>
      <c r="H36" s="105" t="s">
        <v>107</v>
      </c>
      <c r="I36" s="105" t="s">
        <v>579</v>
      </c>
    </row>
    <row r="37" spans="1:9">
      <c r="A37" s="200"/>
      <c r="B37" s="120" t="s">
        <v>1097</v>
      </c>
      <c r="C37" s="169"/>
      <c r="D37" s="154"/>
      <c r="E37" s="119"/>
      <c r="F37" s="119" t="s">
        <v>276</v>
      </c>
      <c r="G37" s="119" t="s">
        <v>276</v>
      </c>
      <c r="H37" s="119" t="s">
        <v>110</v>
      </c>
      <c r="I37" s="119" t="s">
        <v>581</v>
      </c>
    </row>
    <row r="38" spans="1:9">
      <c r="A38" s="202"/>
      <c r="B38" s="126"/>
      <c r="C38" s="173"/>
      <c r="D38" s="145"/>
      <c r="E38" s="125"/>
      <c r="F38" s="125" t="s">
        <v>1106</v>
      </c>
      <c r="G38" s="125" t="s">
        <v>1106</v>
      </c>
      <c r="H38" s="125"/>
      <c r="I38" s="125"/>
    </row>
    <row r="39" spans="1:9">
      <c r="A39" s="199">
        <v>24</v>
      </c>
      <c r="B39" s="116" t="s">
        <v>556</v>
      </c>
      <c r="C39" s="168">
        <v>8000</v>
      </c>
      <c r="D39" s="174">
        <v>8000</v>
      </c>
      <c r="E39" s="105" t="s">
        <v>105</v>
      </c>
      <c r="F39" s="105" t="s">
        <v>557</v>
      </c>
      <c r="G39" s="105" t="s">
        <v>557</v>
      </c>
      <c r="H39" s="105" t="s">
        <v>107</v>
      </c>
      <c r="I39" s="105" t="s">
        <v>1067</v>
      </c>
    </row>
    <row r="40" spans="1:9">
      <c r="A40" s="200"/>
      <c r="B40" s="120" t="s">
        <v>1098</v>
      </c>
      <c r="C40" s="169"/>
      <c r="D40" s="154"/>
      <c r="E40" s="119"/>
      <c r="F40" s="119" t="s">
        <v>282</v>
      </c>
      <c r="G40" s="119" t="s">
        <v>282</v>
      </c>
      <c r="H40" s="119" t="s">
        <v>110</v>
      </c>
      <c r="I40" s="119" t="s">
        <v>1068</v>
      </c>
    </row>
    <row r="41" spans="1:9">
      <c r="A41" s="202"/>
      <c r="B41" s="126" t="s">
        <v>1097</v>
      </c>
      <c r="C41" s="173"/>
      <c r="D41" s="145"/>
      <c r="E41" s="125"/>
      <c r="F41" s="125"/>
      <c r="G41" s="125"/>
      <c r="H41" s="125"/>
      <c r="I41" s="125"/>
    </row>
    <row r="42" spans="1:9">
      <c r="A42" s="203">
        <v>25</v>
      </c>
      <c r="B42" s="116" t="s">
        <v>556</v>
      </c>
      <c r="C42" s="168">
        <v>8000</v>
      </c>
      <c r="D42" s="174">
        <v>8000</v>
      </c>
      <c r="E42" s="105" t="s">
        <v>105</v>
      </c>
      <c r="F42" s="105" t="s">
        <v>354</v>
      </c>
      <c r="G42" s="105" t="s">
        <v>354</v>
      </c>
      <c r="H42" s="105" t="s">
        <v>107</v>
      </c>
      <c r="I42" s="105" t="s">
        <v>1069</v>
      </c>
    </row>
    <row r="43" spans="1:9">
      <c r="A43" s="204"/>
      <c r="B43" s="120" t="s">
        <v>1099</v>
      </c>
      <c r="C43" s="169"/>
      <c r="D43" s="154"/>
      <c r="E43" s="119"/>
      <c r="F43" s="119" t="s">
        <v>282</v>
      </c>
      <c r="G43" s="119" t="s">
        <v>282</v>
      </c>
      <c r="H43" s="119" t="s">
        <v>110</v>
      </c>
      <c r="I43" s="119" t="s">
        <v>1068</v>
      </c>
    </row>
    <row r="44" spans="1:9">
      <c r="A44" s="205"/>
      <c r="B44" s="126" t="s">
        <v>1097</v>
      </c>
      <c r="C44" s="173"/>
      <c r="D44" s="145"/>
      <c r="E44" s="125"/>
      <c r="F44" s="125"/>
      <c r="G44" s="125"/>
      <c r="H44" s="125"/>
      <c r="I44" s="125"/>
    </row>
    <row r="45" spans="1:9">
      <c r="A45" s="199">
        <v>26</v>
      </c>
      <c r="B45" s="116" t="s">
        <v>356</v>
      </c>
      <c r="C45" s="168">
        <v>8000</v>
      </c>
      <c r="D45" s="174">
        <v>8000</v>
      </c>
      <c r="E45" s="105" t="s">
        <v>105</v>
      </c>
      <c r="F45" s="105" t="s">
        <v>357</v>
      </c>
      <c r="G45" s="105" t="s">
        <v>357</v>
      </c>
      <c r="H45" s="105" t="s">
        <v>107</v>
      </c>
      <c r="I45" s="105" t="s">
        <v>1070</v>
      </c>
    </row>
    <row r="46" spans="1:9">
      <c r="A46" s="202"/>
      <c r="B46" s="126" t="s">
        <v>1100</v>
      </c>
      <c r="C46" s="170"/>
      <c r="D46" s="175"/>
      <c r="E46" s="125"/>
      <c r="F46" s="125" t="s">
        <v>282</v>
      </c>
      <c r="G46" s="125" t="s">
        <v>282</v>
      </c>
      <c r="H46" s="125" t="s">
        <v>110</v>
      </c>
      <c r="I46" s="125" t="s">
        <v>1068</v>
      </c>
    </row>
    <row r="47" spans="1:9">
      <c r="A47" s="199">
        <v>27</v>
      </c>
      <c r="B47" s="116" t="s">
        <v>361</v>
      </c>
      <c r="C47" s="168">
        <v>8000</v>
      </c>
      <c r="D47" s="174">
        <v>8000</v>
      </c>
      <c r="E47" s="105" t="s">
        <v>105</v>
      </c>
      <c r="F47" s="105" t="s">
        <v>366</v>
      </c>
      <c r="G47" s="105" t="s">
        <v>366</v>
      </c>
      <c r="H47" s="105" t="s">
        <v>107</v>
      </c>
      <c r="I47" s="105" t="s">
        <v>1071</v>
      </c>
    </row>
    <row r="48" spans="1:9">
      <c r="A48" s="202"/>
      <c r="B48" s="126" t="s">
        <v>1100</v>
      </c>
      <c r="C48" s="173"/>
      <c r="D48" s="145"/>
      <c r="E48" s="125"/>
      <c r="F48" s="125" t="s">
        <v>282</v>
      </c>
      <c r="G48" s="125" t="s">
        <v>282</v>
      </c>
      <c r="H48" s="125" t="s">
        <v>110</v>
      </c>
      <c r="I48" s="125" t="s">
        <v>1068</v>
      </c>
    </row>
    <row r="49" spans="1:9">
      <c r="A49" s="199">
        <v>28</v>
      </c>
      <c r="B49" s="116" t="s">
        <v>361</v>
      </c>
      <c r="C49" s="168">
        <v>8000</v>
      </c>
      <c r="D49" s="174">
        <v>8000</v>
      </c>
      <c r="E49" s="105" t="s">
        <v>105</v>
      </c>
      <c r="F49" s="105" t="s">
        <v>566</v>
      </c>
      <c r="G49" s="105" t="s">
        <v>566</v>
      </c>
      <c r="H49" s="105" t="s">
        <v>107</v>
      </c>
      <c r="I49" s="105" t="s">
        <v>1072</v>
      </c>
    </row>
    <row r="50" spans="1:9">
      <c r="A50" s="202"/>
      <c r="B50" s="126" t="s">
        <v>1100</v>
      </c>
      <c r="C50" s="173"/>
      <c r="D50" s="145"/>
      <c r="E50" s="125"/>
      <c r="F50" s="171" t="s">
        <v>282</v>
      </c>
      <c r="G50" s="171" t="s">
        <v>282</v>
      </c>
      <c r="H50" s="125" t="s">
        <v>110</v>
      </c>
      <c r="I50" s="125" t="s">
        <v>1068</v>
      </c>
    </row>
    <row r="51" spans="1:9">
      <c r="A51" s="206">
        <v>29</v>
      </c>
      <c r="B51" s="207" t="s">
        <v>568</v>
      </c>
      <c r="C51" s="208">
        <v>8000</v>
      </c>
      <c r="D51" s="208">
        <v>8000</v>
      </c>
      <c r="E51" s="209" t="s">
        <v>105</v>
      </c>
      <c r="F51" s="209" t="s">
        <v>569</v>
      </c>
      <c r="G51" s="209" t="s">
        <v>569</v>
      </c>
      <c r="H51" s="209" t="s">
        <v>107</v>
      </c>
      <c r="I51" s="209" t="s">
        <v>1073</v>
      </c>
    </row>
    <row r="52" spans="1:9">
      <c r="A52" s="210"/>
      <c r="B52" s="140" t="s">
        <v>1100</v>
      </c>
      <c r="C52" s="211"/>
      <c r="D52" s="143"/>
      <c r="E52" s="135"/>
      <c r="F52" s="135" t="s">
        <v>282</v>
      </c>
      <c r="G52" s="135" t="s">
        <v>282</v>
      </c>
      <c r="H52" s="135" t="s">
        <v>110</v>
      </c>
      <c r="I52" s="135" t="s">
        <v>1068</v>
      </c>
    </row>
    <row r="53" spans="1:9">
      <c r="A53" s="199">
        <v>30</v>
      </c>
      <c r="B53" s="116" t="s">
        <v>955</v>
      </c>
      <c r="C53" s="168">
        <v>22000</v>
      </c>
      <c r="D53" s="174">
        <v>22000</v>
      </c>
      <c r="E53" s="105" t="s">
        <v>105</v>
      </c>
      <c r="F53" s="105" t="s">
        <v>267</v>
      </c>
      <c r="G53" s="105" t="s">
        <v>267</v>
      </c>
      <c r="H53" s="105" t="s">
        <v>107</v>
      </c>
      <c r="I53" s="105" t="s">
        <v>268</v>
      </c>
    </row>
    <row r="54" spans="1:9">
      <c r="A54" s="200"/>
      <c r="B54" s="120" t="s">
        <v>269</v>
      </c>
      <c r="C54" s="176"/>
      <c r="D54" s="177"/>
      <c r="E54" s="119"/>
      <c r="F54" s="119" t="s">
        <v>1096</v>
      </c>
      <c r="G54" s="119" t="s">
        <v>1096</v>
      </c>
      <c r="H54" s="119" t="s">
        <v>110</v>
      </c>
      <c r="I54" s="119" t="s">
        <v>111</v>
      </c>
    </row>
    <row r="55" spans="1:9">
      <c r="A55" s="202"/>
      <c r="B55" s="126" t="s">
        <v>1101</v>
      </c>
      <c r="C55" s="173"/>
      <c r="D55" s="145"/>
      <c r="E55" s="125"/>
      <c r="F55" s="125"/>
      <c r="G55" s="125"/>
      <c r="H55" s="125"/>
      <c r="I55" s="125"/>
    </row>
    <row r="56" spans="1:9">
      <c r="A56" s="199">
        <v>31</v>
      </c>
      <c r="B56" s="116" t="s">
        <v>1081</v>
      </c>
      <c r="C56" s="168">
        <v>50000</v>
      </c>
      <c r="D56" s="174">
        <v>50000</v>
      </c>
      <c r="E56" s="105" t="s">
        <v>105</v>
      </c>
      <c r="F56" s="105" t="s">
        <v>273</v>
      </c>
      <c r="G56" s="105" t="s">
        <v>273</v>
      </c>
      <c r="H56" s="116" t="s">
        <v>714</v>
      </c>
      <c r="I56" s="116" t="s">
        <v>274</v>
      </c>
    </row>
    <row r="57" spans="1:9">
      <c r="A57" s="202"/>
      <c r="B57" s="126" t="s">
        <v>1101</v>
      </c>
      <c r="C57" s="173"/>
      <c r="D57" s="145"/>
      <c r="E57" s="125"/>
      <c r="F57" s="125" t="s">
        <v>1094</v>
      </c>
      <c r="G57" s="125" t="s">
        <v>1094</v>
      </c>
      <c r="H57" s="126" t="s">
        <v>716</v>
      </c>
      <c r="I57" s="126" t="s">
        <v>944</v>
      </c>
    </row>
    <row r="58" spans="1:9">
      <c r="A58" s="199">
        <v>32</v>
      </c>
      <c r="B58" s="146" t="s">
        <v>957</v>
      </c>
      <c r="C58" s="212">
        <v>22000</v>
      </c>
      <c r="D58" s="213">
        <v>22000</v>
      </c>
      <c r="E58" s="141" t="s">
        <v>105</v>
      </c>
      <c r="F58" s="141" t="s">
        <v>267</v>
      </c>
      <c r="G58" s="141" t="s">
        <v>267</v>
      </c>
      <c r="H58" s="141" t="s">
        <v>107</v>
      </c>
      <c r="I58" s="146" t="s">
        <v>958</v>
      </c>
    </row>
    <row r="59" spans="1:9">
      <c r="A59" s="200"/>
      <c r="B59" s="116" t="s">
        <v>269</v>
      </c>
      <c r="C59" s="168"/>
      <c r="D59" s="174"/>
      <c r="E59" s="105"/>
      <c r="F59" s="105" t="s">
        <v>1095</v>
      </c>
      <c r="G59" s="105" t="s">
        <v>1095</v>
      </c>
      <c r="H59" s="105" t="s">
        <v>110</v>
      </c>
      <c r="I59" s="116" t="s">
        <v>959</v>
      </c>
    </row>
    <row r="60" spans="1:9">
      <c r="A60" s="202"/>
      <c r="B60" s="126" t="s">
        <v>1101</v>
      </c>
      <c r="C60" s="173"/>
      <c r="D60" s="145"/>
      <c r="E60" s="125"/>
      <c r="F60" s="125"/>
      <c r="G60" s="125"/>
      <c r="H60" s="125"/>
      <c r="I60" s="125"/>
    </row>
    <row r="61" spans="1:9">
      <c r="A61" s="199">
        <v>33</v>
      </c>
      <c r="B61" s="116" t="s">
        <v>956</v>
      </c>
      <c r="C61" s="168">
        <v>22000</v>
      </c>
      <c r="D61" s="174">
        <v>22000</v>
      </c>
      <c r="E61" s="105" t="s">
        <v>105</v>
      </c>
      <c r="F61" s="105" t="s">
        <v>267</v>
      </c>
      <c r="G61" s="105" t="s">
        <v>267</v>
      </c>
      <c r="H61" s="105" t="s">
        <v>107</v>
      </c>
      <c r="I61" s="105" t="s">
        <v>108</v>
      </c>
    </row>
    <row r="62" spans="1:9">
      <c r="A62" s="200"/>
      <c r="B62" s="120" t="s">
        <v>269</v>
      </c>
      <c r="C62" s="176"/>
      <c r="D62" s="177"/>
      <c r="E62" s="119"/>
      <c r="F62" s="119" t="s">
        <v>1095</v>
      </c>
      <c r="G62" s="119" t="s">
        <v>1095</v>
      </c>
      <c r="H62" s="119" t="s">
        <v>110</v>
      </c>
      <c r="I62" s="119" t="s">
        <v>111</v>
      </c>
    </row>
    <row r="63" spans="1:9">
      <c r="A63" s="202"/>
      <c r="B63" s="126" t="s">
        <v>1101</v>
      </c>
      <c r="C63" s="173"/>
      <c r="D63" s="145"/>
      <c r="E63" s="125"/>
      <c r="F63" s="125"/>
      <c r="G63" s="125"/>
      <c r="H63" s="125"/>
      <c r="I63" s="125"/>
    </row>
    <row r="64" spans="1:9">
      <c r="A64" s="214"/>
      <c r="B64" s="151"/>
      <c r="C64" s="215"/>
      <c r="D64" s="215"/>
      <c r="E64" s="215"/>
      <c r="F64" s="115"/>
      <c r="G64" s="115"/>
      <c r="H64" s="216"/>
      <c r="I64" s="115"/>
    </row>
    <row r="65" spans="1:9">
      <c r="A65" s="214"/>
      <c r="B65" s="214"/>
      <c r="C65" s="214"/>
      <c r="D65" s="214"/>
      <c r="E65" s="214"/>
      <c r="F65" s="214"/>
      <c r="G65" s="214"/>
      <c r="H65" s="217"/>
      <c r="I65" s="196"/>
    </row>
    <row r="67" spans="1:9">
      <c r="B67" s="1" t="s">
        <v>933</v>
      </c>
    </row>
  </sheetData>
  <mergeCells count="3">
    <mergeCell ref="A2:I2"/>
    <mergeCell ref="A3:I3"/>
    <mergeCell ref="A4:I4"/>
  </mergeCells>
  <phoneticPr fontId="10" type="noConversion"/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0"/>
  <sheetViews>
    <sheetView workbookViewId="0">
      <selection activeCell="H12" sqref="H12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1198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33</v>
      </c>
      <c r="F8" s="401"/>
      <c r="G8" s="402">
        <v>3135529.9000000004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33</v>
      </c>
      <c r="F11" s="376"/>
      <c r="G11" s="377">
        <f>+SUM(G6:I10)</f>
        <v>3135529.9000000004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2"/>
  <sheetViews>
    <sheetView workbookViewId="0">
      <selection activeCell="D9" sqref="D9"/>
    </sheetView>
  </sheetViews>
  <sheetFormatPr defaultRowHeight="12.75"/>
  <cols>
    <col min="2" max="2" width="37.7109375" customWidth="1"/>
    <col min="3" max="3" width="13.42578125" customWidth="1"/>
    <col min="4" max="4" width="13.28515625" customWidth="1"/>
    <col min="5" max="5" width="12.85546875" customWidth="1"/>
    <col min="6" max="6" width="21.7109375" customWidth="1"/>
    <col min="7" max="7" width="16.5703125" customWidth="1"/>
    <col min="8" max="8" width="14.42578125" customWidth="1"/>
    <col min="9" max="9" width="18.85546875" customWidth="1"/>
  </cols>
  <sheetData>
    <row r="1" spans="1:9" ht="18.75">
      <c r="A1" s="26"/>
      <c r="B1" s="27"/>
      <c r="C1" s="28"/>
      <c r="D1" s="29"/>
      <c r="E1" s="26"/>
      <c r="F1" s="26"/>
      <c r="G1" s="109"/>
      <c r="H1" s="26"/>
      <c r="I1" s="26" t="s">
        <v>87</v>
      </c>
    </row>
    <row r="2" spans="1:9" ht="18.75">
      <c r="A2" s="371" t="s">
        <v>1199</v>
      </c>
      <c r="B2" s="371"/>
      <c r="C2" s="371"/>
      <c r="D2" s="371"/>
      <c r="E2" s="371"/>
      <c r="F2" s="371"/>
      <c r="G2" s="371"/>
      <c r="H2" s="371"/>
      <c r="I2" s="371"/>
    </row>
    <row r="3" spans="1:9" ht="18.75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9" ht="18.75">
      <c r="A4" s="371" t="s">
        <v>1226</v>
      </c>
      <c r="B4" s="371"/>
      <c r="C4" s="371"/>
      <c r="D4" s="371"/>
      <c r="E4" s="371"/>
      <c r="F4" s="371"/>
      <c r="G4" s="371"/>
      <c r="H4" s="371"/>
      <c r="I4" s="371"/>
    </row>
    <row r="5" spans="1:9" ht="18.75">
      <c r="A5" s="26"/>
      <c r="B5" s="27"/>
      <c r="C5" s="28"/>
      <c r="D5" s="26"/>
      <c r="E5" s="26"/>
      <c r="F5" s="26"/>
      <c r="G5" s="109"/>
      <c r="H5" s="26"/>
      <c r="I5" s="26"/>
    </row>
    <row r="6" spans="1:9" ht="55.5" customHeight="1">
      <c r="A6" s="181" t="s">
        <v>0</v>
      </c>
      <c r="B6" s="181" t="s">
        <v>1</v>
      </c>
      <c r="C6" s="219" t="s">
        <v>2</v>
      </c>
      <c r="D6" s="219" t="s">
        <v>3</v>
      </c>
      <c r="E6" s="219" t="s">
        <v>4</v>
      </c>
      <c r="F6" s="181" t="s">
        <v>5</v>
      </c>
      <c r="G6" s="181" t="s">
        <v>6</v>
      </c>
      <c r="H6" s="219" t="s">
        <v>7</v>
      </c>
      <c r="I6" s="186" t="s">
        <v>8</v>
      </c>
    </row>
    <row r="7" spans="1:9" s="218" customFormat="1" ht="48" customHeight="1">
      <c r="A7" s="220">
        <v>1</v>
      </c>
      <c r="B7" s="221" t="s">
        <v>28</v>
      </c>
      <c r="C7" s="222">
        <v>1000</v>
      </c>
      <c r="D7" s="222">
        <v>1000</v>
      </c>
      <c r="E7" s="222" t="s">
        <v>9</v>
      </c>
      <c r="F7" s="223" t="s">
        <v>1225</v>
      </c>
      <c r="G7" s="224" t="s">
        <v>1200</v>
      </c>
      <c r="H7" s="224" t="s">
        <v>10</v>
      </c>
      <c r="I7" s="224" t="s">
        <v>29</v>
      </c>
    </row>
    <row r="8" spans="1:9" s="218" customFormat="1" ht="45.75" customHeight="1">
      <c r="A8" s="225">
        <v>2</v>
      </c>
      <c r="B8" s="226" t="s">
        <v>32</v>
      </c>
      <c r="C8" s="227">
        <v>3997.52</v>
      </c>
      <c r="D8" s="227">
        <v>3997.52</v>
      </c>
      <c r="E8" s="225" t="s">
        <v>9</v>
      </c>
      <c r="F8" s="228" t="s">
        <v>1201</v>
      </c>
      <c r="G8" s="228" t="s">
        <v>1216</v>
      </c>
      <c r="H8" s="228" t="s">
        <v>10</v>
      </c>
      <c r="I8" s="224" t="s">
        <v>31</v>
      </c>
    </row>
    <row r="9" spans="1:9" ht="61.5" customHeight="1">
      <c r="A9" s="191">
        <v>3</v>
      </c>
      <c r="B9" s="192" t="s">
        <v>33</v>
      </c>
      <c r="C9" s="195">
        <v>404000</v>
      </c>
      <c r="D9" s="195">
        <v>404000</v>
      </c>
      <c r="E9" s="191" t="s">
        <v>9</v>
      </c>
      <c r="F9" s="228" t="s">
        <v>1207</v>
      </c>
      <c r="G9" s="228" t="s">
        <v>1012</v>
      </c>
      <c r="H9" s="228" t="s">
        <v>10</v>
      </c>
      <c r="I9" s="224" t="s">
        <v>34</v>
      </c>
    </row>
    <row r="10" spans="1:9" s="218" customFormat="1" ht="54" customHeight="1">
      <c r="A10" s="225">
        <v>4</v>
      </c>
      <c r="B10" s="226" t="s">
        <v>38</v>
      </c>
      <c r="C10" s="229">
        <v>181000</v>
      </c>
      <c r="D10" s="229">
        <v>181000</v>
      </c>
      <c r="E10" s="225" t="s">
        <v>9</v>
      </c>
      <c r="F10" s="228" t="s">
        <v>1208</v>
      </c>
      <c r="G10" s="228" t="s">
        <v>1013</v>
      </c>
      <c r="H10" s="228" t="s">
        <v>10</v>
      </c>
      <c r="I10" s="224" t="s">
        <v>35</v>
      </c>
    </row>
    <row r="11" spans="1:9" s="218" customFormat="1" ht="54" customHeight="1">
      <c r="A11" s="225">
        <v>5</v>
      </c>
      <c r="B11" s="226" t="s">
        <v>36</v>
      </c>
      <c r="C11" s="229">
        <v>248000</v>
      </c>
      <c r="D11" s="229">
        <v>248000</v>
      </c>
      <c r="E11" s="225" t="s">
        <v>9</v>
      </c>
      <c r="F11" s="228" t="s">
        <v>1209</v>
      </c>
      <c r="G11" s="228" t="s">
        <v>1014</v>
      </c>
      <c r="H11" s="228" t="s">
        <v>10</v>
      </c>
      <c r="I11" s="224" t="s">
        <v>37</v>
      </c>
    </row>
    <row r="12" spans="1:9" s="218" customFormat="1" ht="54" customHeight="1">
      <c r="A12" s="225">
        <v>6</v>
      </c>
      <c r="B12" s="226" t="s">
        <v>39</v>
      </c>
      <c r="C12" s="229">
        <v>303000</v>
      </c>
      <c r="D12" s="229">
        <v>303000</v>
      </c>
      <c r="E12" s="225" t="s">
        <v>9</v>
      </c>
      <c r="F12" s="228" t="s">
        <v>1210</v>
      </c>
      <c r="G12" s="228" t="s">
        <v>1015</v>
      </c>
      <c r="H12" s="228" t="s">
        <v>10</v>
      </c>
      <c r="I12" s="224" t="s">
        <v>40</v>
      </c>
    </row>
    <row r="13" spans="1:9" s="218" customFormat="1" ht="63">
      <c r="A13" s="225">
        <v>7</v>
      </c>
      <c r="B13" s="226" t="s">
        <v>41</v>
      </c>
      <c r="C13" s="229">
        <v>327000</v>
      </c>
      <c r="D13" s="229">
        <v>327000</v>
      </c>
      <c r="E13" s="225" t="s">
        <v>9</v>
      </c>
      <c r="F13" s="228" t="s">
        <v>1211</v>
      </c>
      <c r="G13" s="228" t="s">
        <v>1016</v>
      </c>
      <c r="H13" s="228" t="s">
        <v>10</v>
      </c>
      <c r="I13" s="224" t="s">
        <v>42</v>
      </c>
    </row>
    <row r="14" spans="1:9" s="218" customFormat="1" ht="47.25">
      <c r="A14" s="225">
        <v>8</v>
      </c>
      <c r="B14" s="226" t="s">
        <v>43</v>
      </c>
      <c r="C14" s="229">
        <v>400</v>
      </c>
      <c r="D14" s="229">
        <v>400</v>
      </c>
      <c r="E14" s="225" t="s">
        <v>9</v>
      </c>
      <c r="F14" s="228" t="s">
        <v>1017</v>
      </c>
      <c r="G14" s="228" t="s">
        <v>1220</v>
      </c>
      <c r="H14" s="228" t="s">
        <v>10</v>
      </c>
      <c r="I14" s="224" t="s">
        <v>44</v>
      </c>
    </row>
    <row r="15" spans="1:9" s="218" customFormat="1" ht="47.25">
      <c r="A15" s="225">
        <v>9</v>
      </c>
      <c r="B15" s="226" t="s">
        <v>45</v>
      </c>
      <c r="C15" s="229">
        <v>1400</v>
      </c>
      <c r="D15" s="229">
        <v>1400</v>
      </c>
      <c r="E15" s="225" t="s">
        <v>9</v>
      </c>
      <c r="F15" s="228" t="s">
        <v>1202</v>
      </c>
      <c r="G15" s="228" t="s">
        <v>1203</v>
      </c>
      <c r="H15" s="228" t="s">
        <v>10</v>
      </c>
      <c r="I15" s="224" t="s">
        <v>46</v>
      </c>
    </row>
    <row r="16" spans="1:9" s="218" customFormat="1" ht="47.25">
      <c r="A16" s="225">
        <v>10</v>
      </c>
      <c r="B16" s="226" t="s">
        <v>27</v>
      </c>
      <c r="C16" s="229">
        <v>24000</v>
      </c>
      <c r="D16" s="229">
        <v>24000</v>
      </c>
      <c r="E16" s="225" t="s">
        <v>9</v>
      </c>
      <c r="F16" s="228" t="s">
        <v>1212</v>
      </c>
      <c r="G16" s="228" t="s">
        <v>1217</v>
      </c>
      <c r="H16" s="228" t="s">
        <v>10</v>
      </c>
      <c r="I16" s="224" t="s">
        <v>48</v>
      </c>
    </row>
    <row r="17" spans="1:9" s="218" customFormat="1" ht="47.25">
      <c r="A17" s="225">
        <v>11</v>
      </c>
      <c r="B17" s="226" t="s">
        <v>47</v>
      </c>
      <c r="C17" s="229">
        <v>1470</v>
      </c>
      <c r="D17" s="229">
        <v>1470</v>
      </c>
      <c r="E17" s="225" t="s">
        <v>9</v>
      </c>
      <c r="F17" s="228" t="s">
        <v>1204</v>
      </c>
      <c r="G17" s="228" t="s">
        <v>1019</v>
      </c>
      <c r="H17" s="228" t="s">
        <v>10</v>
      </c>
      <c r="I17" s="224" t="s">
        <v>52</v>
      </c>
    </row>
    <row r="18" spans="1:9" s="218" customFormat="1" ht="31.5">
      <c r="A18" s="225">
        <v>12</v>
      </c>
      <c r="B18" s="226" t="s">
        <v>49</v>
      </c>
      <c r="C18" s="229">
        <v>2510</v>
      </c>
      <c r="D18" s="229">
        <v>2510</v>
      </c>
      <c r="E18" s="225" t="s">
        <v>9</v>
      </c>
      <c r="F18" s="228" t="s">
        <v>1205</v>
      </c>
      <c r="G18" s="228" t="s">
        <v>1219</v>
      </c>
      <c r="H18" s="228" t="s">
        <v>10</v>
      </c>
      <c r="I18" s="224" t="s">
        <v>51</v>
      </c>
    </row>
    <row r="19" spans="1:9" ht="47.25">
      <c r="A19" s="191">
        <v>13</v>
      </c>
      <c r="B19" s="192" t="s">
        <v>53</v>
      </c>
      <c r="C19" s="195">
        <v>4900</v>
      </c>
      <c r="D19" s="195">
        <v>4900</v>
      </c>
      <c r="E19" s="191" t="s">
        <v>9</v>
      </c>
      <c r="F19" s="193" t="s">
        <v>1020</v>
      </c>
      <c r="G19" s="193" t="s">
        <v>1221</v>
      </c>
      <c r="H19" s="193" t="s">
        <v>10</v>
      </c>
      <c r="I19" s="194" t="s">
        <v>54</v>
      </c>
    </row>
    <row r="20" spans="1:9" s="218" customFormat="1" ht="47.25">
      <c r="A20" s="225">
        <v>14</v>
      </c>
      <c r="B20" s="226" t="s">
        <v>55</v>
      </c>
      <c r="C20" s="229">
        <v>32092</v>
      </c>
      <c r="D20" s="229">
        <v>32092</v>
      </c>
      <c r="E20" s="225" t="s">
        <v>9</v>
      </c>
      <c r="F20" s="228" t="s">
        <v>1021</v>
      </c>
      <c r="G20" s="228" t="s">
        <v>1218</v>
      </c>
      <c r="H20" s="228" t="s">
        <v>10</v>
      </c>
      <c r="I20" s="224" t="s">
        <v>56</v>
      </c>
    </row>
    <row r="21" spans="1:9" s="218" customFormat="1" ht="47.25">
      <c r="A21" s="225">
        <v>15</v>
      </c>
      <c r="B21" s="226" t="s">
        <v>57</v>
      </c>
      <c r="C21" s="229">
        <v>6410</v>
      </c>
      <c r="D21" s="229">
        <v>6410</v>
      </c>
      <c r="E21" s="225" t="s">
        <v>9</v>
      </c>
      <c r="F21" s="228" t="s">
        <v>1213</v>
      </c>
      <c r="G21" s="228" t="s">
        <v>1022</v>
      </c>
      <c r="H21" s="228" t="s">
        <v>10</v>
      </c>
      <c r="I21" s="224" t="s">
        <v>58</v>
      </c>
    </row>
    <row r="22" spans="1:9" s="218" customFormat="1" ht="47.25">
      <c r="A22" s="225">
        <v>16</v>
      </c>
      <c r="B22" s="226" t="s">
        <v>59</v>
      </c>
      <c r="C22" s="229">
        <v>4420</v>
      </c>
      <c r="D22" s="229">
        <v>4420</v>
      </c>
      <c r="E22" s="225" t="s">
        <v>9</v>
      </c>
      <c r="F22" s="228" t="s">
        <v>1214</v>
      </c>
      <c r="G22" s="228" t="s">
        <v>1023</v>
      </c>
      <c r="H22" s="228" t="s">
        <v>10</v>
      </c>
      <c r="I22" s="224" t="s">
        <v>58</v>
      </c>
    </row>
    <row r="23" spans="1:9" s="218" customFormat="1" ht="31.5">
      <c r="A23" s="225">
        <v>17</v>
      </c>
      <c r="B23" s="226" t="s">
        <v>60</v>
      </c>
      <c r="C23" s="229">
        <v>20000</v>
      </c>
      <c r="D23" s="229">
        <v>20000</v>
      </c>
      <c r="E23" s="225" t="s">
        <v>9</v>
      </c>
      <c r="F23" s="228" t="s">
        <v>1024</v>
      </c>
      <c r="G23" s="228" t="s">
        <v>1024</v>
      </c>
      <c r="H23" s="228" t="s">
        <v>10</v>
      </c>
      <c r="I23" s="224" t="s">
        <v>61</v>
      </c>
    </row>
    <row r="24" spans="1:9" s="218" customFormat="1" ht="47.25">
      <c r="A24" s="225">
        <v>18</v>
      </c>
      <c r="B24" s="226" t="s">
        <v>62</v>
      </c>
      <c r="C24" s="229">
        <v>4000</v>
      </c>
      <c r="D24" s="229">
        <v>4000</v>
      </c>
      <c r="E24" s="225" t="s">
        <v>9</v>
      </c>
      <c r="F24" s="228" t="s">
        <v>1206</v>
      </c>
      <c r="G24" s="228" t="s">
        <v>1215</v>
      </c>
      <c r="H24" s="228" t="s">
        <v>10</v>
      </c>
      <c r="I24" s="224" t="s">
        <v>63</v>
      </c>
    </row>
    <row r="25" spans="1:9" ht="15.75">
      <c r="A25" s="115">
        <v>19</v>
      </c>
      <c r="B25" s="116" t="s">
        <v>372</v>
      </c>
      <c r="C25" s="168">
        <v>7593.5</v>
      </c>
      <c r="D25" s="168">
        <v>7593.5</v>
      </c>
      <c r="E25" s="105" t="s">
        <v>105</v>
      </c>
      <c r="F25" s="105" t="s">
        <v>578</v>
      </c>
      <c r="G25" s="105" t="s">
        <v>578</v>
      </c>
      <c r="H25" s="105" t="s">
        <v>107</v>
      </c>
      <c r="I25" s="105" t="s">
        <v>579</v>
      </c>
    </row>
    <row r="26" spans="1:9" ht="15.75">
      <c r="A26" s="196"/>
      <c r="B26" s="120" t="s">
        <v>1120</v>
      </c>
      <c r="C26" s="169"/>
      <c r="D26" s="154"/>
      <c r="E26" s="119"/>
      <c r="F26" s="119" t="s">
        <v>375</v>
      </c>
      <c r="G26" s="119" t="s">
        <v>375</v>
      </c>
      <c r="H26" s="119" t="s">
        <v>110</v>
      </c>
      <c r="I26" s="119" t="s">
        <v>679</v>
      </c>
    </row>
    <row r="27" spans="1:9" ht="15.75">
      <c r="A27" s="196"/>
      <c r="B27" s="134"/>
      <c r="C27" s="197"/>
      <c r="D27" s="197"/>
      <c r="E27" s="136"/>
      <c r="F27" s="198" t="s">
        <v>1136</v>
      </c>
      <c r="G27" s="198" t="s">
        <v>1136</v>
      </c>
      <c r="H27" s="136"/>
      <c r="I27" s="136"/>
    </row>
    <row r="28" spans="1:9" ht="15.75">
      <c r="A28" s="199">
        <v>20</v>
      </c>
      <c r="B28" s="116" t="s">
        <v>583</v>
      </c>
      <c r="C28" s="168">
        <v>14081.1</v>
      </c>
      <c r="D28" s="168">
        <v>14081.1</v>
      </c>
      <c r="E28" s="105" t="s">
        <v>105</v>
      </c>
      <c r="F28" s="105" t="s">
        <v>578</v>
      </c>
      <c r="G28" s="105" t="s">
        <v>578</v>
      </c>
      <c r="H28" s="105" t="s">
        <v>107</v>
      </c>
      <c r="I28" s="105" t="s">
        <v>579</v>
      </c>
    </row>
    <row r="29" spans="1:9" ht="15.75">
      <c r="A29" s="200"/>
      <c r="B29" s="120" t="s">
        <v>1120</v>
      </c>
      <c r="C29" s="169"/>
      <c r="D29" s="154"/>
      <c r="E29" s="119"/>
      <c r="F29" s="119" t="s">
        <v>375</v>
      </c>
      <c r="G29" s="119" t="s">
        <v>375</v>
      </c>
      <c r="H29" s="119" t="s">
        <v>110</v>
      </c>
      <c r="I29" s="119" t="s">
        <v>581</v>
      </c>
    </row>
    <row r="30" spans="1:9" ht="15.75">
      <c r="A30" s="201"/>
      <c r="B30" s="126"/>
      <c r="C30" s="170"/>
      <c r="D30" s="170"/>
      <c r="E30" s="125"/>
      <c r="F30" s="171" t="s">
        <v>1137</v>
      </c>
      <c r="G30" s="171" t="s">
        <v>1137</v>
      </c>
      <c r="H30" s="125"/>
      <c r="I30" s="125"/>
    </row>
    <row r="31" spans="1:9" ht="15.75">
      <c r="A31" s="199">
        <v>21</v>
      </c>
      <c r="B31" s="116" t="s">
        <v>585</v>
      </c>
      <c r="C31" s="168">
        <v>27245.5</v>
      </c>
      <c r="D31" s="168">
        <v>27245.5</v>
      </c>
      <c r="E31" s="105" t="s">
        <v>105</v>
      </c>
      <c r="F31" s="105" t="s">
        <v>578</v>
      </c>
      <c r="G31" s="105" t="s">
        <v>578</v>
      </c>
      <c r="H31" s="105" t="s">
        <v>107</v>
      </c>
      <c r="I31" s="105" t="s">
        <v>579</v>
      </c>
    </row>
    <row r="32" spans="1:9" ht="15.75">
      <c r="A32" s="200"/>
      <c r="B32" s="120" t="s">
        <v>1120</v>
      </c>
      <c r="C32" s="169"/>
      <c r="D32" s="154"/>
      <c r="E32" s="119"/>
      <c r="F32" s="119" t="s">
        <v>375</v>
      </c>
      <c r="G32" s="119" t="s">
        <v>375</v>
      </c>
      <c r="H32" s="119" t="s">
        <v>110</v>
      </c>
      <c r="I32" s="119" t="s">
        <v>679</v>
      </c>
    </row>
    <row r="33" spans="1:9" ht="15.75">
      <c r="A33" s="202"/>
      <c r="B33" s="126"/>
      <c r="C33" s="170"/>
      <c r="D33" s="170"/>
      <c r="E33" s="125"/>
      <c r="F33" s="171" t="s">
        <v>1138</v>
      </c>
      <c r="G33" s="171" t="s">
        <v>1138</v>
      </c>
      <c r="H33" s="125"/>
      <c r="I33" s="125"/>
    </row>
    <row r="34" spans="1:9" ht="15.75">
      <c r="A34" s="199">
        <v>22</v>
      </c>
      <c r="B34" s="116" t="s">
        <v>385</v>
      </c>
      <c r="C34" s="168">
        <v>18440</v>
      </c>
      <c r="D34" s="168">
        <v>18440</v>
      </c>
      <c r="E34" s="105" t="s">
        <v>105</v>
      </c>
      <c r="F34" s="105" t="s">
        <v>578</v>
      </c>
      <c r="G34" s="105" t="s">
        <v>578</v>
      </c>
      <c r="H34" s="105" t="s">
        <v>107</v>
      </c>
      <c r="I34" s="105" t="s">
        <v>579</v>
      </c>
    </row>
    <row r="35" spans="1:9" ht="15.75">
      <c r="A35" s="200"/>
      <c r="B35" s="120" t="s">
        <v>1120</v>
      </c>
      <c r="C35" s="169"/>
      <c r="D35" s="154"/>
      <c r="E35" s="119"/>
      <c r="F35" s="119" t="s">
        <v>375</v>
      </c>
      <c r="G35" s="119" t="s">
        <v>375</v>
      </c>
      <c r="H35" s="119" t="s">
        <v>110</v>
      </c>
      <c r="I35" s="119" t="s">
        <v>581</v>
      </c>
    </row>
    <row r="36" spans="1:9" ht="15.75">
      <c r="A36" s="202"/>
      <c r="B36" s="126"/>
      <c r="C36" s="170"/>
      <c r="D36" s="170"/>
      <c r="E36" s="125"/>
      <c r="F36" s="171" t="s">
        <v>1139</v>
      </c>
      <c r="G36" s="171" t="s">
        <v>1139</v>
      </c>
      <c r="H36" s="171"/>
      <c r="I36" s="125"/>
    </row>
    <row r="37" spans="1:9" ht="15.75">
      <c r="A37" s="199">
        <v>23</v>
      </c>
      <c r="B37" s="116" t="s">
        <v>591</v>
      </c>
      <c r="C37" s="168">
        <v>3188000</v>
      </c>
      <c r="D37" s="168">
        <v>3188000</v>
      </c>
      <c r="E37" s="105" t="s">
        <v>105</v>
      </c>
      <c r="F37" s="105" t="s">
        <v>1222</v>
      </c>
      <c r="G37" s="105" t="s">
        <v>1222</v>
      </c>
      <c r="H37" s="105" t="s">
        <v>107</v>
      </c>
      <c r="I37" s="105" t="s">
        <v>579</v>
      </c>
    </row>
    <row r="38" spans="1:9" ht="15.75">
      <c r="A38" s="200"/>
      <c r="B38" s="120" t="s">
        <v>1120</v>
      </c>
      <c r="C38" s="169"/>
      <c r="D38" s="154"/>
      <c r="E38" s="119"/>
      <c r="F38" s="125" t="s">
        <v>1140</v>
      </c>
      <c r="G38" s="125" t="s">
        <v>1140</v>
      </c>
      <c r="H38" s="119" t="s">
        <v>110</v>
      </c>
      <c r="I38" s="119" t="s">
        <v>581</v>
      </c>
    </row>
    <row r="39" spans="1:9" ht="15.75">
      <c r="A39" s="199">
        <v>24</v>
      </c>
      <c r="B39" s="116" t="s">
        <v>556</v>
      </c>
      <c r="C39" s="168">
        <v>8000</v>
      </c>
      <c r="D39" s="174">
        <v>8000</v>
      </c>
      <c r="E39" s="105" t="s">
        <v>105</v>
      </c>
      <c r="F39" s="105" t="s">
        <v>557</v>
      </c>
      <c r="G39" s="105" t="s">
        <v>557</v>
      </c>
      <c r="H39" s="105" t="s">
        <v>107</v>
      </c>
      <c r="I39" s="105" t="s">
        <v>1123</v>
      </c>
    </row>
    <row r="40" spans="1:9" ht="15.75">
      <c r="A40" s="200"/>
      <c r="B40" s="120" t="s">
        <v>1098</v>
      </c>
      <c r="C40" s="169"/>
      <c r="D40" s="154"/>
      <c r="E40" s="119"/>
      <c r="F40" s="119" t="s">
        <v>282</v>
      </c>
      <c r="G40" s="119" t="s">
        <v>282</v>
      </c>
      <c r="H40" s="119" t="s">
        <v>110</v>
      </c>
      <c r="I40" s="119" t="s">
        <v>1068</v>
      </c>
    </row>
    <row r="41" spans="1:9" ht="15.75">
      <c r="A41" s="202"/>
      <c r="B41" s="126" t="s">
        <v>1120</v>
      </c>
      <c r="C41" s="173"/>
      <c r="D41" s="145"/>
      <c r="E41" s="125"/>
      <c r="F41" s="125"/>
      <c r="G41" s="125"/>
      <c r="H41" s="125"/>
      <c r="I41" s="125"/>
    </row>
    <row r="42" spans="1:9" ht="15.75">
      <c r="A42" s="203">
        <v>25</v>
      </c>
      <c r="B42" s="116" t="s">
        <v>556</v>
      </c>
      <c r="C42" s="168">
        <v>8000</v>
      </c>
      <c r="D42" s="174">
        <v>8000</v>
      </c>
      <c r="E42" s="105" t="s">
        <v>105</v>
      </c>
      <c r="F42" s="105" t="s">
        <v>354</v>
      </c>
      <c r="G42" s="105" t="s">
        <v>354</v>
      </c>
      <c r="H42" s="105" t="s">
        <v>107</v>
      </c>
      <c r="I42" s="105" t="s">
        <v>1125</v>
      </c>
    </row>
    <row r="43" spans="1:9" ht="15.75">
      <c r="A43" s="204"/>
      <c r="B43" s="120" t="s">
        <v>1098</v>
      </c>
      <c r="C43" s="169"/>
      <c r="D43" s="154"/>
      <c r="E43" s="119"/>
      <c r="F43" s="119" t="s">
        <v>282</v>
      </c>
      <c r="G43" s="119" t="s">
        <v>282</v>
      </c>
      <c r="H43" s="119" t="s">
        <v>110</v>
      </c>
      <c r="I43" s="119" t="s">
        <v>1124</v>
      </c>
    </row>
    <row r="44" spans="1:9" ht="15.75">
      <c r="A44" s="205"/>
      <c r="B44" s="126" t="s">
        <v>1120</v>
      </c>
      <c r="C44" s="173"/>
      <c r="D44" s="145"/>
      <c r="E44" s="125"/>
      <c r="F44" s="125"/>
      <c r="G44" s="125"/>
      <c r="H44" s="125"/>
      <c r="I44" s="125"/>
    </row>
    <row r="45" spans="1:9" ht="15.75">
      <c r="A45" s="199">
        <v>26</v>
      </c>
      <c r="B45" s="116" t="s">
        <v>356</v>
      </c>
      <c r="C45" s="168">
        <v>8000</v>
      </c>
      <c r="D45" s="174">
        <v>8000</v>
      </c>
      <c r="E45" s="105" t="s">
        <v>105</v>
      </c>
      <c r="F45" s="105" t="s">
        <v>357</v>
      </c>
      <c r="G45" s="105" t="s">
        <v>357</v>
      </c>
      <c r="H45" s="105" t="s">
        <v>107</v>
      </c>
      <c r="I45" s="105" t="s">
        <v>1126</v>
      </c>
    </row>
    <row r="46" spans="1:9" ht="15.75">
      <c r="A46" s="202"/>
      <c r="B46" s="126" t="s">
        <v>1121</v>
      </c>
      <c r="C46" s="170"/>
      <c r="D46" s="175"/>
      <c r="E46" s="125"/>
      <c r="F46" s="125" t="s">
        <v>282</v>
      </c>
      <c r="G46" s="125" t="s">
        <v>282</v>
      </c>
      <c r="H46" s="125" t="s">
        <v>110</v>
      </c>
      <c r="I46" s="119" t="s">
        <v>1124</v>
      </c>
    </row>
    <row r="47" spans="1:9" ht="15.75">
      <c r="A47" s="199">
        <v>27</v>
      </c>
      <c r="B47" s="116" t="s">
        <v>361</v>
      </c>
      <c r="C47" s="168">
        <v>8000</v>
      </c>
      <c r="D47" s="174">
        <v>8000</v>
      </c>
      <c r="E47" s="105" t="s">
        <v>105</v>
      </c>
      <c r="F47" s="105" t="s">
        <v>366</v>
      </c>
      <c r="G47" s="105" t="s">
        <v>366</v>
      </c>
      <c r="H47" s="105" t="s">
        <v>107</v>
      </c>
      <c r="I47" s="105" t="s">
        <v>1127</v>
      </c>
    </row>
    <row r="48" spans="1:9" ht="15.75">
      <c r="A48" s="202"/>
      <c r="B48" s="126" t="s">
        <v>1121</v>
      </c>
      <c r="C48" s="173"/>
      <c r="D48" s="145"/>
      <c r="E48" s="125"/>
      <c r="F48" s="125" t="s">
        <v>282</v>
      </c>
      <c r="G48" s="125" t="s">
        <v>282</v>
      </c>
      <c r="H48" s="125" t="s">
        <v>110</v>
      </c>
      <c r="I48" s="119" t="s">
        <v>1124</v>
      </c>
    </row>
    <row r="49" spans="1:9" ht="15.75">
      <c r="A49" s="199">
        <v>28</v>
      </c>
      <c r="B49" s="116" t="s">
        <v>361</v>
      </c>
      <c r="C49" s="168">
        <v>8000</v>
      </c>
      <c r="D49" s="174">
        <v>8000</v>
      </c>
      <c r="E49" s="105" t="s">
        <v>105</v>
      </c>
      <c r="F49" s="105" t="s">
        <v>566</v>
      </c>
      <c r="G49" s="105" t="s">
        <v>566</v>
      </c>
      <c r="H49" s="105" t="s">
        <v>107</v>
      </c>
      <c r="I49" s="105" t="s">
        <v>1128</v>
      </c>
    </row>
    <row r="50" spans="1:9" ht="15.75">
      <c r="A50" s="202"/>
      <c r="B50" s="126" t="s">
        <v>1121</v>
      </c>
      <c r="C50" s="173"/>
      <c r="D50" s="145"/>
      <c r="E50" s="125"/>
      <c r="F50" s="171" t="s">
        <v>282</v>
      </c>
      <c r="G50" s="171" t="s">
        <v>282</v>
      </c>
      <c r="H50" s="125" t="s">
        <v>110</v>
      </c>
      <c r="I50" s="119" t="s">
        <v>1124</v>
      </c>
    </row>
    <row r="51" spans="1:9" ht="15.75">
      <c r="A51" s="203">
        <v>29</v>
      </c>
      <c r="B51" s="116" t="s">
        <v>568</v>
      </c>
      <c r="C51" s="168">
        <v>8000</v>
      </c>
      <c r="D51" s="168">
        <v>8000</v>
      </c>
      <c r="E51" s="105" t="s">
        <v>105</v>
      </c>
      <c r="F51" s="105" t="s">
        <v>569</v>
      </c>
      <c r="G51" s="105" t="s">
        <v>569</v>
      </c>
      <c r="H51" s="105" t="s">
        <v>107</v>
      </c>
      <c r="I51" s="105" t="s">
        <v>1129</v>
      </c>
    </row>
    <row r="52" spans="1:9" ht="15.75">
      <c r="A52" s="205"/>
      <c r="B52" s="126" t="s">
        <v>1121</v>
      </c>
      <c r="C52" s="173"/>
      <c r="D52" s="145"/>
      <c r="E52" s="125"/>
      <c r="F52" s="125" t="s">
        <v>282</v>
      </c>
      <c r="G52" s="125" t="s">
        <v>282</v>
      </c>
      <c r="H52" s="125" t="s">
        <v>110</v>
      </c>
      <c r="I52" s="125" t="s">
        <v>1124</v>
      </c>
    </row>
    <row r="53" spans="1:9" ht="15.75">
      <c r="A53" s="199">
        <v>30</v>
      </c>
      <c r="B53" s="116" t="s">
        <v>955</v>
      </c>
      <c r="C53" s="168">
        <v>22000</v>
      </c>
      <c r="D53" s="174">
        <v>22000</v>
      </c>
      <c r="E53" s="105" t="s">
        <v>105</v>
      </c>
      <c r="F53" s="105" t="s">
        <v>267</v>
      </c>
      <c r="G53" s="105" t="s">
        <v>267</v>
      </c>
      <c r="H53" s="105" t="s">
        <v>107</v>
      </c>
      <c r="I53" s="105" t="s">
        <v>268</v>
      </c>
    </row>
    <row r="54" spans="1:9" ht="15.75">
      <c r="A54" s="200"/>
      <c r="B54" s="120" t="s">
        <v>269</v>
      </c>
      <c r="C54" s="176"/>
      <c r="D54" s="177"/>
      <c r="E54" s="119"/>
      <c r="F54" s="119" t="s">
        <v>1096</v>
      </c>
      <c r="G54" s="119" t="s">
        <v>1096</v>
      </c>
      <c r="H54" s="119" t="s">
        <v>110</v>
      </c>
      <c r="I54" s="119" t="s">
        <v>111</v>
      </c>
    </row>
    <row r="55" spans="1:9" ht="15.75">
      <c r="A55" s="202"/>
      <c r="B55" s="126" t="s">
        <v>1122</v>
      </c>
      <c r="C55" s="173"/>
      <c r="D55" s="145"/>
      <c r="E55" s="125"/>
      <c r="F55" s="125"/>
      <c r="G55" s="125"/>
      <c r="H55" s="125"/>
      <c r="I55" s="125"/>
    </row>
    <row r="56" spans="1:9" ht="15.75">
      <c r="A56" s="199">
        <v>31</v>
      </c>
      <c r="B56" s="116" t="s">
        <v>1081</v>
      </c>
      <c r="C56" s="168">
        <v>50000</v>
      </c>
      <c r="D56" s="174">
        <v>50000</v>
      </c>
      <c r="E56" s="105" t="s">
        <v>105</v>
      </c>
      <c r="F56" s="105" t="s">
        <v>273</v>
      </c>
      <c r="G56" s="105" t="s">
        <v>273</v>
      </c>
      <c r="H56" s="116" t="s">
        <v>714</v>
      </c>
      <c r="I56" s="105" t="s">
        <v>274</v>
      </c>
    </row>
    <row r="57" spans="1:9" ht="15.75">
      <c r="A57" s="202"/>
      <c r="B57" s="126" t="s">
        <v>1122</v>
      </c>
      <c r="C57" s="173"/>
      <c r="D57" s="145"/>
      <c r="E57" s="125"/>
      <c r="F57" s="125" t="s">
        <v>1141</v>
      </c>
      <c r="G57" s="125" t="s">
        <v>1141</v>
      </c>
      <c r="H57" s="126" t="s">
        <v>716</v>
      </c>
      <c r="I57" s="125" t="s">
        <v>944</v>
      </c>
    </row>
    <row r="58" spans="1:9" ht="15.75">
      <c r="A58" s="199">
        <v>32</v>
      </c>
      <c r="B58" s="146" t="s">
        <v>957</v>
      </c>
      <c r="C58" s="212">
        <v>22000</v>
      </c>
      <c r="D58" s="213">
        <v>22000</v>
      </c>
      <c r="E58" s="141" t="s">
        <v>105</v>
      </c>
      <c r="F58" s="141" t="s">
        <v>267</v>
      </c>
      <c r="G58" s="141" t="s">
        <v>267</v>
      </c>
      <c r="H58" s="141" t="s">
        <v>107</v>
      </c>
      <c r="I58" s="141" t="s">
        <v>958</v>
      </c>
    </row>
    <row r="59" spans="1:9" ht="15.75">
      <c r="A59" s="200"/>
      <c r="B59" s="116" t="s">
        <v>269</v>
      </c>
      <c r="C59" s="168"/>
      <c r="D59" s="174"/>
      <c r="E59" s="105"/>
      <c r="F59" s="105" t="s">
        <v>1095</v>
      </c>
      <c r="G59" s="105" t="s">
        <v>1095</v>
      </c>
      <c r="H59" s="105" t="s">
        <v>110</v>
      </c>
      <c r="I59" s="105" t="s">
        <v>959</v>
      </c>
    </row>
    <row r="60" spans="1:9" ht="15.75">
      <c r="A60" s="202"/>
      <c r="B60" s="126" t="s">
        <v>1122</v>
      </c>
      <c r="C60" s="173"/>
      <c r="D60" s="145"/>
      <c r="E60" s="125"/>
      <c r="F60" s="125"/>
      <c r="G60" s="125"/>
      <c r="H60" s="125"/>
      <c r="I60" s="125"/>
    </row>
    <row r="61" spans="1:9" ht="15.75">
      <c r="A61" s="199">
        <v>33</v>
      </c>
      <c r="B61" s="116" t="s">
        <v>956</v>
      </c>
      <c r="C61" s="168">
        <v>22000</v>
      </c>
      <c r="D61" s="174">
        <v>22000</v>
      </c>
      <c r="E61" s="105" t="s">
        <v>105</v>
      </c>
      <c r="F61" s="105" t="s">
        <v>267</v>
      </c>
      <c r="G61" s="105" t="s">
        <v>267</v>
      </c>
      <c r="H61" s="105" t="s">
        <v>107</v>
      </c>
      <c r="I61" s="105" t="s">
        <v>108</v>
      </c>
    </row>
    <row r="62" spans="1:9" ht="15.75">
      <c r="A62" s="200"/>
      <c r="B62" s="120" t="s">
        <v>269</v>
      </c>
      <c r="C62" s="176"/>
      <c r="D62" s="177"/>
      <c r="E62" s="119"/>
      <c r="F62" s="119" t="s">
        <v>1095</v>
      </c>
      <c r="G62" s="119" t="s">
        <v>1095</v>
      </c>
      <c r="H62" s="119" t="s">
        <v>110</v>
      </c>
      <c r="I62" s="119" t="s">
        <v>111</v>
      </c>
    </row>
    <row r="63" spans="1:9" ht="15.75">
      <c r="A63" s="202"/>
      <c r="B63" s="126" t="s">
        <v>1122</v>
      </c>
      <c r="C63" s="173"/>
      <c r="D63" s="145"/>
      <c r="E63" s="125"/>
      <c r="F63" s="125"/>
      <c r="G63" s="125"/>
      <c r="H63" s="125"/>
      <c r="I63" s="125"/>
    </row>
    <row r="64" spans="1:9" ht="15.75">
      <c r="A64" s="203">
        <v>34</v>
      </c>
      <c r="B64" s="230" t="s">
        <v>1223</v>
      </c>
      <c r="C64" s="231">
        <v>24000</v>
      </c>
      <c r="D64" s="231">
        <v>24000</v>
      </c>
      <c r="E64" s="105" t="s">
        <v>105</v>
      </c>
      <c r="F64" s="203" t="s">
        <v>1131</v>
      </c>
      <c r="G64" s="203" t="s">
        <v>1131</v>
      </c>
      <c r="H64" s="105" t="s">
        <v>107</v>
      </c>
      <c r="I64" s="203" t="s">
        <v>1134</v>
      </c>
    </row>
    <row r="65" spans="1:9" ht="15.75">
      <c r="A65" s="232"/>
      <c r="B65" s="232" t="s">
        <v>1224</v>
      </c>
      <c r="C65" s="232"/>
      <c r="D65" s="232"/>
      <c r="E65" s="232"/>
      <c r="F65" s="204" t="s">
        <v>1132</v>
      </c>
      <c r="G65" s="204" t="s">
        <v>1132</v>
      </c>
      <c r="H65" s="119" t="s">
        <v>110</v>
      </c>
      <c r="I65" s="204" t="s">
        <v>1135</v>
      </c>
    </row>
    <row r="66" spans="1:9" ht="15.75">
      <c r="A66" s="166"/>
      <c r="B66" s="166" t="s">
        <v>1130</v>
      </c>
      <c r="C66" s="166"/>
      <c r="D66" s="166"/>
      <c r="E66" s="166"/>
      <c r="F66" s="205" t="s">
        <v>1133</v>
      </c>
      <c r="G66" s="205" t="s">
        <v>1133</v>
      </c>
      <c r="H66" s="125"/>
      <c r="I66" s="205" t="s">
        <v>1124</v>
      </c>
    </row>
    <row r="67" spans="1:9" ht="15.75">
      <c r="A67" s="203">
        <v>35</v>
      </c>
      <c r="B67" s="116" t="s">
        <v>388</v>
      </c>
      <c r="C67" s="168">
        <v>2003.3</v>
      </c>
      <c r="D67" s="168">
        <v>2003.3</v>
      </c>
      <c r="E67" s="105" t="s">
        <v>105</v>
      </c>
      <c r="F67" s="105" t="s">
        <v>578</v>
      </c>
      <c r="G67" s="105" t="s">
        <v>578</v>
      </c>
      <c r="H67" s="105" t="s">
        <v>107</v>
      </c>
      <c r="I67" s="105" t="s">
        <v>579</v>
      </c>
    </row>
    <row r="68" spans="1:9" ht="15.75">
      <c r="A68" s="204"/>
      <c r="B68" s="120" t="s">
        <v>1120</v>
      </c>
      <c r="C68" s="169"/>
      <c r="D68" s="154"/>
      <c r="E68" s="119"/>
      <c r="F68" s="119" t="s">
        <v>375</v>
      </c>
      <c r="G68" s="119" t="s">
        <v>375</v>
      </c>
      <c r="H68" s="119" t="s">
        <v>110</v>
      </c>
      <c r="I68" s="119" t="s">
        <v>1148</v>
      </c>
    </row>
    <row r="69" spans="1:9" ht="15.75">
      <c r="A69" s="205"/>
      <c r="B69" s="126"/>
      <c r="C69" s="170"/>
      <c r="D69" s="170"/>
      <c r="E69" s="125"/>
      <c r="F69" s="171" t="s">
        <v>1146</v>
      </c>
      <c r="G69" s="171">
        <v>2003.3</v>
      </c>
      <c r="H69" s="171" t="s">
        <v>1147</v>
      </c>
      <c r="I69" s="125"/>
    </row>
    <row r="70" spans="1:9" ht="15.75">
      <c r="A70" s="203">
        <v>36</v>
      </c>
      <c r="B70" s="116" t="s">
        <v>383</v>
      </c>
      <c r="C70" s="168">
        <v>1576.6</v>
      </c>
      <c r="D70" s="168">
        <v>1576.6</v>
      </c>
      <c r="E70" s="105" t="s">
        <v>105</v>
      </c>
      <c r="F70" s="105" t="s">
        <v>578</v>
      </c>
      <c r="G70" s="105" t="s">
        <v>578</v>
      </c>
      <c r="H70" s="105" t="s">
        <v>107</v>
      </c>
      <c r="I70" s="105" t="s">
        <v>579</v>
      </c>
    </row>
    <row r="71" spans="1:9" ht="15.75">
      <c r="A71" s="232"/>
      <c r="B71" s="120" t="s">
        <v>1120</v>
      </c>
      <c r="C71" s="169"/>
      <c r="D71" s="154"/>
      <c r="E71" s="119"/>
      <c r="F71" s="119" t="s">
        <v>375</v>
      </c>
      <c r="G71" s="119" t="s">
        <v>375</v>
      </c>
      <c r="H71" s="119" t="s">
        <v>110</v>
      </c>
      <c r="I71" s="119" t="s">
        <v>1155</v>
      </c>
    </row>
    <row r="72" spans="1:9" ht="15.75">
      <c r="A72" s="166"/>
      <c r="B72" s="126"/>
      <c r="C72" s="170"/>
      <c r="D72" s="170"/>
      <c r="E72" s="125"/>
      <c r="F72" s="171" t="s">
        <v>1154</v>
      </c>
      <c r="G72" s="171" t="s">
        <v>1154</v>
      </c>
      <c r="H72" s="171" t="s">
        <v>1147</v>
      </c>
      <c r="I72" s="125" t="s">
        <v>1156</v>
      </c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0"/>
  <sheetViews>
    <sheetView workbookViewId="0">
      <selection activeCell="K7" sqref="K7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1175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36</v>
      </c>
      <c r="F8" s="401"/>
      <c r="G8" s="402">
        <v>2002678.0200000003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36</v>
      </c>
      <c r="F11" s="376"/>
      <c r="G11" s="377">
        <f>+SUM(G6:I10)</f>
        <v>2002678.0200000003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80"/>
  <sheetViews>
    <sheetView workbookViewId="0">
      <selection activeCell="F9" sqref="F9"/>
    </sheetView>
  </sheetViews>
  <sheetFormatPr defaultColWidth="12.5703125" defaultRowHeight="20.25"/>
  <cols>
    <col min="1" max="1" width="5.85546875" style="1" customWidth="1"/>
    <col min="2" max="2" width="32.42578125" style="1" customWidth="1"/>
    <col min="3" max="3" width="12.7109375" style="1" customWidth="1"/>
    <col min="4" max="4" width="12" style="1" customWidth="1"/>
    <col min="5" max="5" width="10.7109375" style="1" customWidth="1"/>
    <col min="6" max="6" width="19.42578125" style="1" customWidth="1"/>
    <col min="7" max="7" width="21.42578125" style="1" customWidth="1"/>
    <col min="8" max="8" width="23.85546875" style="2" customWidth="1"/>
    <col min="9" max="9" width="23.140625" style="3" customWidth="1"/>
    <col min="10" max="16384" width="12.5703125" style="1"/>
  </cols>
  <sheetData>
    <row r="1" spans="1:16">
      <c r="A1" s="26"/>
      <c r="B1" s="27"/>
      <c r="C1" s="28"/>
      <c r="D1" s="29"/>
      <c r="E1" s="26"/>
      <c r="F1" s="26"/>
      <c r="G1" s="109"/>
      <c r="H1" s="26"/>
      <c r="I1" s="26" t="s">
        <v>87</v>
      </c>
    </row>
    <row r="2" spans="1:16">
      <c r="A2" s="371" t="s">
        <v>1229</v>
      </c>
      <c r="B2" s="371"/>
      <c r="C2" s="371"/>
      <c r="D2" s="371"/>
      <c r="E2" s="371"/>
      <c r="F2" s="371"/>
      <c r="G2" s="371"/>
      <c r="H2" s="371"/>
      <c r="I2" s="371"/>
    </row>
    <row r="3" spans="1:16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6" s="12" customFormat="1">
      <c r="A4" s="371" t="s">
        <v>1230</v>
      </c>
      <c r="B4" s="371"/>
      <c r="C4" s="371"/>
      <c r="D4" s="371"/>
      <c r="E4" s="371"/>
      <c r="F4" s="371"/>
      <c r="G4" s="371"/>
      <c r="H4" s="371"/>
      <c r="I4" s="371"/>
      <c r="J4" s="11"/>
      <c r="K4" s="11"/>
      <c r="L4" s="11"/>
      <c r="M4" s="11"/>
      <c r="N4" s="11"/>
      <c r="O4" s="11"/>
      <c r="P4" s="11"/>
    </row>
    <row r="5" spans="1:16" s="23" customFormat="1" ht="24" customHeight="1">
      <c r="A5" s="26"/>
      <c r="B5" s="27"/>
      <c r="C5" s="28"/>
      <c r="D5" s="26"/>
      <c r="E5" s="26"/>
      <c r="F5" s="26"/>
      <c r="G5" s="109"/>
      <c r="H5" s="26"/>
      <c r="I5" s="26"/>
      <c r="J5" s="22"/>
      <c r="K5" s="22"/>
      <c r="L5" s="22"/>
      <c r="M5" s="22"/>
      <c r="N5" s="22"/>
    </row>
    <row r="6" spans="1:16" s="241" customFormat="1" ht="56.25">
      <c r="A6" s="233" t="s">
        <v>1228</v>
      </c>
      <c r="B6" s="234" t="s">
        <v>1</v>
      </c>
      <c r="C6" s="235" t="s">
        <v>2</v>
      </c>
      <c r="D6" s="236" t="s">
        <v>3</v>
      </c>
      <c r="E6" s="237" t="s">
        <v>4</v>
      </c>
      <c r="F6" s="238" t="s">
        <v>5</v>
      </c>
      <c r="G6" s="238" t="s">
        <v>6</v>
      </c>
      <c r="H6" s="237" t="s">
        <v>7</v>
      </c>
      <c r="I6" s="239" t="s">
        <v>8</v>
      </c>
      <c r="J6" s="240"/>
      <c r="K6" s="240"/>
      <c r="L6" s="240"/>
      <c r="M6" s="240"/>
      <c r="N6" s="240"/>
    </row>
    <row r="7" spans="1:16" s="246" customFormat="1" ht="63" customHeight="1">
      <c r="A7" s="242">
        <v>1</v>
      </c>
      <c r="B7" s="243" t="s">
        <v>15</v>
      </c>
      <c r="C7" s="244">
        <v>56000</v>
      </c>
      <c r="D7" s="244">
        <v>56000</v>
      </c>
      <c r="E7" s="244" t="s">
        <v>9</v>
      </c>
      <c r="F7" s="245" t="s">
        <v>1025</v>
      </c>
      <c r="G7" s="245" t="s">
        <v>1025</v>
      </c>
      <c r="H7" s="245" t="s">
        <v>10</v>
      </c>
      <c r="I7" s="245" t="s">
        <v>1236</v>
      </c>
      <c r="J7" s="240"/>
      <c r="K7" s="240"/>
      <c r="L7" s="240"/>
      <c r="M7" s="240"/>
      <c r="N7" s="240"/>
    </row>
    <row r="8" spans="1:16" s="246" customFormat="1" ht="63" customHeight="1">
      <c r="A8" s="247">
        <v>2</v>
      </c>
      <c r="B8" s="248" t="s">
        <v>17</v>
      </c>
      <c r="C8" s="249">
        <v>4300</v>
      </c>
      <c r="D8" s="249">
        <v>4300</v>
      </c>
      <c r="E8" s="247" t="s">
        <v>9</v>
      </c>
      <c r="F8" s="250" t="s">
        <v>1026</v>
      </c>
      <c r="G8" s="250" t="s">
        <v>1026</v>
      </c>
      <c r="H8" s="250" t="s">
        <v>10</v>
      </c>
      <c r="I8" s="245" t="s">
        <v>1237</v>
      </c>
      <c r="J8" s="240"/>
      <c r="K8" s="240"/>
      <c r="L8" s="240"/>
      <c r="M8" s="240"/>
      <c r="N8" s="240"/>
    </row>
    <row r="9" spans="1:16" s="246" customFormat="1" ht="63" customHeight="1">
      <c r="A9" s="247">
        <v>3</v>
      </c>
      <c r="B9" s="248" t="s">
        <v>19</v>
      </c>
      <c r="C9" s="251">
        <v>645</v>
      </c>
      <c r="D9" s="251">
        <v>645</v>
      </c>
      <c r="E9" s="247" t="s">
        <v>9</v>
      </c>
      <c r="F9" s="250" t="s">
        <v>1027</v>
      </c>
      <c r="G9" s="250" t="s">
        <v>1027</v>
      </c>
      <c r="H9" s="250" t="s">
        <v>10</v>
      </c>
      <c r="I9" s="245" t="s">
        <v>1238</v>
      </c>
      <c r="J9" s="240"/>
      <c r="K9" s="240"/>
      <c r="L9" s="240"/>
      <c r="M9" s="240"/>
      <c r="N9" s="240"/>
    </row>
    <row r="10" spans="1:16" s="246" customFormat="1" ht="63" customHeight="1">
      <c r="A10" s="247">
        <v>4</v>
      </c>
      <c r="B10" s="248" t="s">
        <v>21</v>
      </c>
      <c r="C10" s="251">
        <v>650</v>
      </c>
      <c r="D10" s="251">
        <v>650</v>
      </c>
      <c r="E10" s="247" t="s">
        <v>9</v>
      </c>
      <c r="F10" s="250" t="s">
        <v>1028</v>
      </c>
      <c r="G10" s="250" t="s">
        <v>1028</v>
      </c>
      <c r="H10" s="250" t="s">
        <v>10</v>
      </c>
      <c r="I10" s="245" t="s">
        <v>1239</v>
      </c>
      <c r="J10" s="240"/>
      <c r="K10" s="240"/>
      <c r="L10" s="240"/>
      <c r="M10" s="240"/>
      <c r="N10" s="240"/>
    </row>
    <row r="11" spans="1:16" s="246" customFormat="1" ht="63" customHeight="1">
      <c r="A11" s="247">
        <v>5</v>
      </c>
      <c r="B11" s="248" t="s">
        <v>22</v>
      </c>
      <c r="C11" s="251">
        <v>1320</v>
      </c>
      <c r="D11" s="251">
        <v>1320</v>
      </c>
      <c r="E11" s="247" t="s">
        <v>9</v>
      </c>
      <c r="F11" s="250" t="s">
        <v>1029</v>
      </c>
      <c r="G11" s="250" t="s">
        <v>1029</v>
      </c>
      <c r="H11" s="250" t="s">
        <v>10</v>
      </c>
      <c r="I11" s="245" t="s">
        <v>1240</v>
      </c>
      <c r="J11" s="240"/>
      <c r="K11" s="240"/>
      <c r="L11" s="240"/>
      <c r="M11" s="240"/>
      <c r="N11" s="240"/>
    </row>
    <row r="12" spans="1:16" s="252" customFormat="1" ht="63" customHeight="1">
      <c r="A12" s="247">
        <v>6</v>
      </c>
      <c r="B12" s="248" t="s">
        <v>24</v>
      </c>
      <c r="C12" s="251">
        <v>16000</v>
      </c>
      <c r="D12" s="251">
        <v>16000</v>
      </c>
      <c r="E12" s="247" t="s">
        <v>9</v>
      </c>
      <c r="F12" s="250" t="s">
        <v>1030</v>
      </c>
      <c r="G12" s="250" t="s">
        <v>1030</v>
      </c>
      <c r="H12" s="250" t="s">
        <v>10</v>
      </c>
      <c r="I12" s="245" t="s">
        <v>1241</v>
      </c>
    </row>
    <row r="13" spans="1:16" s="252" customFormat="1" ht="48.75" customHeight="1">
      <c r="A13" s="247">
        <v>7</v>
      </c>
      <c r="B13" s="248" t="s">
        <v>23</v>
      </c>
      <c r="C13" s="251">
        <v>12350</v>
      </c>
      <c r="D13" s="251">
        <v>12350</v>
      </c>
      <c r="E13" s="247" t="s">
        <v>9</v>
      </c>
      <c r="F13" s="250" t="s">
        <v>1031</v>
      </c>
      <c r="G13" s="250" t="s">
        <v>1031</v>
      </c>
      <c r="H13" s="250" t="s">
        <v>10</v>
      </c>
      <c r="I13" s="245" t="s">
        <v>1242</v>
      </c>
    </row>
    <row r="14" spans="1:16" s="252" customFormat="1" ht="58.5" customHeight="1">
      <c r="A14" s="247">
        <v>8</v>
      </c>
      <c r="B14" s="248" t="s">
        <v>25</v>
      </c>
      <c r="C14" s="251">
        <v>8000</v>
      </c>
      <c r="D14" s="251">
        <v>8000</v>
      </c>
      <c r="E14" s="247" t="s">
        <v>9</v>
      </c>
      <c r="F14" s="250" t="s">
        <v>1032</v>
      </c>
      <c r="G14" s="250" t="s">
        <v>1032</v>
      </c>
      <c r="H14" s="250" t="s">
        <v>10</v>
      </c>
      <c r="I14" s="245" t="s">
        <v>1243</v>
      </c>
    </row>
    <row r="15" spans="1:16" s="252" customFormat="1" ht="63" customHeight="1">
      <c r="A15" s="247">
        <v>9</v>
      </c>
      <c r="B15" s="248" t="s">
        <v>26</v>
      </c>
      <c r="C15" s="251">
        <v>34000</v>
      </c>
      <c r="D15" s="251">
        <v>34000</v>
      </c>
      <c r="E15" s="247" t="s">
        <v>9</v>
      </c>
      <c r="F15" s="250" t="s">
        <v>1033</v>
      </c>
      <c r="G15" s="250" t="s">
        <v>1033</v>
      </c>
      <c r="H15" s="250" t="s">
        <v>10</v>
      </c>
      <c r="I15" s="245" t="s">
        <v>1244</v>
      </c>
    </row>
    <row r="16" spans="1:16" s="252" customFormat="1" ht="63" customHeight="1">
      <c r="A16" s="247">
        <v>10</v>
      </c>
      <c r="B16" s="248" t="s">
        <v>27</v>
      </c>
      <c r="C16" s="251">
        <v>24000</v>
      </c>
      <c r="D16" s="251">
        <v>24000</v>
      </c>
      <c r="E16" s="247" t="s">
        <v>9</v>
      </c>
      <c r="F16" s="250" t="s">
        <v>1018</v>
      </c>
      <c r="G16" s="250" t="s">
        <v>1018</v>
      </c>
      <c r="H16" s="250" t="s">
        <v>10</v>
      </c>
      <c r="I16" s="245" t="s">
        <v>1245</v>
      </c>
      <c r="J16" s="253"/>
      <c r="K16" s="253"/>
      <c r="L16" s="253"/>
      <c r="M16" s="253"/>
      <c r="N16" s="253"/>
      <c r="O16" s="253"/>
      <c r="P16" s="253"/>
    </row>
    <row r="17" spans="1:16" s="259" customFormat="1" ht="18.75">
      <c r="A17" s="254">
        <v>11</v>
      </c>
      <c r="B17" s="255" t="s">
        <v>372</v>
      </c>
      <c r="C17" s="256">
        <v>4794.2</v>
      </c>
      <c r="D17" s="256">
        <v>4794.2</v>
      </c>
      <c r="E17" s="257" t="s">
        <v>9</v>
      </c>
      <c r="F17" s="257" t="s">
        <v>578</v>
      </c>
      <c r="G17" s="257" t="s">
        <v>578</v>
      </c>
      <c r="H17" s="257" t="s">
        <v>107</v>
      </c>
      <c r="I17" s="257" t="s">
        <v>579</v>
      </c>
      <c r="J17" s="258"/>
      <c r="K17" s="258"/>
      <c r="L17" s="258"/>
      <c r="M17" s="258"/>
      <c r="N17" s="258"/>
      <c r="O17" s="258"/>
      <c r="P17" s="258"/>
    </row>
    <row r="18" spans="1:16" s="259" customFormat="1" ht="18.75">
      <c r="A18" s="260"/>
      <c r="B18" s="261" t="s">
        <v>1143</v>
      </c>
      <c r="C18" s="262"/>
      <c r="D18" s="263"/>
      <c r="E18" s="264"/>
      <c r="F18" s="264" t="s">
        <v>375</v>
      </c>
      <c r="G18" s="264" t="s">
        <v>375</v>
      </c>
      <c r="H18" s="264" t="s">
        <v>110</v>
      </c>
      <c r="I18" s="264" t="s">
        <v>1149</v>
      </c>
      <c r="J18" s="258"/>
      <c r="K18" s="258"/>
      <c r="L18" s="258"/>
      <c r="M18" s="258"/>
      <c r="N18" s="258"/>
      <c r="O18" s="258"/>
      <c r="P18" s="258"/>
    </row>
    <row r="19" spans="1:16" s="259" customFormat="1" ht="18.75">
      <c r="A19" s="260"/>
      <c r="B19" s="265"/>
      <c r="C19" s="266"/>
      <c r="D19" s="266"/>
      <c r="E19" s="267"/>
      <c r="F19" s="268" t="s">
        <v>1246</v>
      </c>
      <c r="G19" s="268" t="s">
        <v>1246</v>
      </c>
      <c r="H19" s="267"/>
      <c r="I19" s="267" t="s">
        <v>1150</v>
      </c>
      <c r="J19" s="258"/>
      <c r="K19" s="258"/>
      <c r="L19" s="258"/>
      <c r="M19" s="258"/>
      <c r="N19" s="258"/>
      <c r="O19" s="258"/>
      <c r="P19" s="258"/>
    </row>
    <row r="20" spans="1:16" s="259" customFormat="1" ht="18.75">
      <c r="A20" s="269">
        <v>12</v>
      </c>
      <c r="B20" s="255" t="s">
        <v>583</v>
      </c>
      <c r="C20" s="256">
        <v>22986</v>
      </c>
      <c r="D20" s="256">
        <v>22986.2</v>
      </c>
      <c r="E20" s="257" t="s">
        <v>9</v>
      </c>
      <c r="F20" s="257" t="s">
        <v>578</v>
      </c>
      <c r="G20" s="257" t="s">
        <v>578</v>
      </c>
      <c r="H20" s="257" t="s">
        <v>107</v>
      </c>
      <c r="I20" s="257" t="s">
        <v>579</v>
      </c>
      <c r="J20" s="258"/>
      <c r="K20" s="258"/>
      <c r="L20" s="258"/>
      <c r="M20" s="258"/>
      <c r="N20" s="258"/>
      <c r="O20" s="258"/>
      <c r="P20" s="258"/>
    </row>
    <row r="21" spans="1:16" s="259" customFormat="1" ht="18.75">
      <c r="A21" s="270"/>
      <c r="B21" s="261" t="s">
        <v>1143</v>
      </c>
      <c r="C21" s="262"/>
      <c r="D21" s="263"/>
      <c r="E21" s="264"/>
      <c r="F21" s="264" t="s">
        <v>375</v>
      </c>
      <c r="G21" s="264" t="s">
        <v>375</v>
      </c>
      <c r="H21" s="264" t="s">
        <v>110</v>
      </c>
      <c r="I21" s="264" t="s">
        <v>581</v>
      </c>
      <c r="J21" s="258"/>
      <c r="K21" s="258"/>
      <c r="L21" s="258"/>
      <c r="M21" s="258"/>
      <c r="N21" s="258"/>
      <c r="O21" s="258"/>
      <c r="P21" s="258"/>
    </row>
    <row r="22" spans="1:16" s="259" customFormat="1" ht="18.75">
      <c r="A22" s="271"/>
      <c r="B22" s="272"/>
      <c r="C22" s="273"/>
      <c r="D22" s="273"/>
      <c r="E22" s="274"/>
      <c r="F22" s="275" t="s">
        <v>1160</v>
      </c>
      <c r="G22" s="275" t="s">
        <v>1160</v>
      </c>
      <c r="H22" s="274"/>
      <c r="I22" s="274"/>
      <c r="J22" s="258"/>
      <c r="K22" s="258"/>
      <c r="L22" s="258"/>
      <c r="M22" s="258"/>
      <c r="N22" s="258"/>
      <c r="O22" s="258"/>
      <c r="P22" s="258"/>
    </row>
    <row r="23" spans="1:16" s="259" customFormat="1" ht="18.75">
      <c r="A23" s="269">
        <v>13</v>
      </c>
      <c r="B23" s="255" t="s">
        <v>585</v>
      </c>
      <c r="C23" s="256">
        <v>23247.5</v>
      </c>
      <c r="D23" s="256">
        <v>23247.5</v>
      </c>
      <c r="E23" s="257" t="s">
        <v>9</v>
      </c>
      <c r="F23" s="257" t="s">
        <v>578</v>
      </c>
      <c r="G23" s="257" t="s">
        <v>578</v>
      </c>
      <c r="H23" s="257" t="s">
        <v>107</v>
      </c>
      <c r="I23" s="257" t="s">
        <v>579</v>
      </c>
      <c r="J23" s="258"/>
      <c r="K23" s="258"/>
      <c r="L23" s="258"/>
      <c r="M23" s="258"/>
      <c r="N23" s="258"/>
      <c r="O23" s="258"/>
      <c r="P23" s="258"/>
    </row>
    <row r="24" spans="1:16" s="259" customFormat="1" ht="18.75">
      <c r="A24" s="270"/>
      <c r="B24" s="261" t="s">
        <v>1143</v>
      </c>
      <c r="C24" s="262"/>
      <c r="D24" s="263"/>
      <c r="E24" s="264"/>
      <c r="F24" s="264" t="s">
        <v>375</v>
      </c>
      <c r="G24" s="264" t="s">
        <v>375</v>
      </c>
      <c r="H24" s="264" t="s">
        <v>110</v>
      </c>
      <c r="I24" s="264" t="s">
        <v>1149</v>
      </c>
      <c r="J24" s="258"/>
      <c r="K24" s="258"/>
      <c r="L24" s="258"/>
      <c r="M24" s="258"/>
      <c r="N24" s="258"/>
      <c r="O24" s="258"/>
      <c r="P24" s="258"/>
    </row>
    <row r="25" spans="1:16" s="259" customFormat="1" ht="18.75">
      <c r="A25" s="276"/>
      <c r="B25" s="272"/>
      <c r="C25" s="273"/>
      <c r="D25" s="273"/>
      <c r="E25" s="274"/>
      <c r="F25" s="275" t="s">
        <v>1151</v>
      </c>
      <c r="G25" s="275" t="s">
        <v>1151</v>
      </c>
      <c r="H25" s="274"/>
      <c r="I25" s="267" t="s">
        <v>1150</v>
      </c>
      <c r="J25" s="258"/>
      <c r="K25" s="258"/>
      <c r="L25" s="258"/>
      <c r="M25" s="258"/>
      <c r="N25" s="258"/>
      <c r="O25" s="258"/>
      <c r="P25" s="258"/>
    </row>
    <row r="26" spans="1:16" s="259" customFormat="1" ht="18.75">
      <c r="A26" s="269">
        <v>14</v>
      </c>
      <c r="B26" s="255" t="s">
        <v>385</v>
      </c>
      <c r="C26" s="256">
        <v>17193.7</v>
      </c>
      <c r="D26" s="256">
        <v>17193.7</v>
      </c>
      <c r="E26" s="257" t="s">
        <v>9</v>
      </c>
      <c r="F26" s="257" t="s">
        <v>578</v>
      </c>
      <c r="G26" s="257" t="s">
        <v>578</v>
      </c>
      <c r="H26" s="257" t="s">
        <v>107</v>
      </c>
      <c r="I26" s="257" t="s">
        <v>579</v>
      </c>
      <c r="J26" s="258"/>
      <c r="K26" s="258"/>
      <c r="L26" s="258"/>
      <c r="M26" s="258"/>
      <c r="N26" s="258"/>
      <c r="O26" s="258"/>
      <c r="P26" s="258"/>
    </row>
    <row r="27" spans="1:16" s="259" customFormat="1" ht="18.75">
      <c r="A27" s="270"/>
      <c r="B27" s="261" t="s">
        <v>1143</v>
      </c>
      <c r="C27" s="262"/>
      <c r="D27" s="263"/>
      <c r="E27" s="264"/>
      <c r="F27" s="264" t="s">
        <v>375</v>
      </c>
      <c r="G27" s="264" t="s">
        <v>375</v>
      </c>
      <c r="H27" s="264" t="s">
        <v>110</v>
      </c>
      <c r="I27" s="264" t="s">
        <v>581</v>
      </c>
      <c r="J27" s="258"/>
      <c r="K27" s="258"/>
      <c r="L27" s="258"/>
      <c r="M27" s="258"/>
      <c r="N27" s="258"/>
      <c r="O27" s="258"/>
      <c r="P27" s="258"/>
    </row>
    <row r="28" spans="1:16" s="259" customFormat="1" ht="18.75">
      <c r="A28" s="276"/>
      <c r="B28" s="272"/>
      <c r="C28" s="273"/>
      <c r="D28" s="273"/>
      <c r="E28" s="274"/>
      <c r="F28" s="275" t="s">
        <v>1159</v>
      </c>
      <c r="G28" s="275" t="s">
        <v>1159</v>
      </c>
      <c r="H28" s="275" t="s">
        <v>933</v>
      </c>
      <c r="I28" s="274"/>
      <c r="J28" s="258"/>
      <c r="K28" s="258"/>
      <c r="L28" s="258"/>
      <c r="M28" s="258"/>
      <c r="N28" s="258"/>
      <c r="O28" s="258"/>
      <c r="P28" s="258"/>
    </row>
    <row r="29" spans="1:16" s="259" customFormat="1" ht="18.75">
      <c r="A29" s="269">
        <v>15</v>
      </c>
      <c r="B29" s="255" t="s">
        <v>591</v>
      </c>
      <c r="C29" s="294">
        <v>3188000</v>
      </c>
      <c r="D29" s="294">
        <v>3188000</v>
      </c>
      <c r="E29" s="257" t="s">
        <v>9</v>
      </c>
      <c r="F29" s="257" t="s">
        <v>592</v>
      </c>
      <c r="G29" s="257" t="s">
        <v>592</v>
      </c>
      <c r="H29" s="257" t="s">
        <v>107</v>
      </c>
      <c r="I29" s="257" t="s">
        <v>579</v>
      </c>
      <c r="J29" s="258"/>
      <c r="K29" s="258"/>
      <c r="L29" s="258"/>
      <c r="M29" s="258"/>
      <c r="N29" s="258"/>
      <c r="O29" s="258"/>
      <c r="P29" s="258"/>
    </row>
    <row r="30" spans="1:16" s="259" customFormat="1" ht="18.75">
      <c r="A30" s="270"/>
      <c r="B30" s="261" t="s">
        <v>1143</v>
      </c>
      <c r="C30" s="262"/>
      <c r="D30" s="263"/>
      <c r="E30" s="264"/>
      <c r="F30" s="264" t="s">
        <v>276</v>
      </c>
      <c r="G30" s="264" t="s">
        <v>276</v>
      </c>
      <c r="H30" s="264" t="s">
        <v>110</v>
      </c>
      <c r="I30" s="264" t="s">
        <v>581</v>
      </c>
      <c r="J30" s="258"/>
      <c r="K30" s="258"/>
      <c r="L30" s="258"/>
      <c r="M30" s="258"/>
      <c r="N30" s="258"/>
      <c r="O30" s="258"/>
      <c r="P30" s="258"/>
    </row>
    <row r="31" spans="1:16" s="259" customFormat="1" ht="18.75">
      <c r="A31" s="276"/>
      <c r="B31" s="272"/>
      <c r="C31" s="277"/>
      <c r="D31" s="278"/>
      <c r="E31" s="274"/>
      <c r="F31" s="274" t="s">
        <v>1153</v>
      </c>
      <c r="G31" s="274" t="s">
        <v>1153</v>
      </c>
      <c r="H31" s="274"/>
      <c r="I31" s="274"/>
    </row>
    <row r="32" spans="1:16" s="259" customFormat="1" ht="18.75">
      <c r="A32" s="269">
        <v>16</v>
      </c>
      <c r="B32" s="255" t="s">
        <v>556</v>
      </c>
      <c r="C32" s="256">
        <v>8000</v>
      </c>
      <c r="D32" s="279">
        <v>8000</v>
      </c>
      <c r="E32" s="257" t="s">
        <v>9</v>
      </c>
      <c r="F32" s="257" t="s">
        <v>557</v>
      </c>
      <c r="G32" s="257" t="s">
        <v>557</v>
      </c>
      <c r="H32" s="257" t="s">
        <v>107</v>
      </c>
      <c r="I32" s="257" t="s">
        <v>1123</v>
      </c>
    </row>
    <row r="33" spans="1:9" s="259" customFormat="1" ht="18.75">
      <c r="A33" s="270"/>
      <c r="B33" s="261" t="s">
        <v>1098</v>
      </c>
      <c r="C33" s="262"/>
      <c r="D33" s="263"/>
      <c r="E33" s="264"/>
      <c r="F33" s="264" t="s">
        <v>282</v>
      </c>
      <c r="G33" s="264" t="s">
        <v>282</v>
      </c>
      <c r="H33" s="264" t="s">
        <v>110</v>
      </c>
      <c r="I33" s="264" t="s">
        <v>1068</v>
      </c>
    </row>
    <row r="34" spans="1:9" s="259" customFormat="1" ht="18.75">
      <c r="A34" s="276"/>
      <c r="B34" s="261" t="s">
        <v>1143</v>
      </c>
      <c r="C34" s="277"/>
      <c r="D34" s="278"/>
      <c r="E34" s="274"/>
      <c r="F34" s="274"/>
      <c r="G34" s="274"/>
      <c r="H34" s="274"/>
      <c r="I34" s="274"/>
    </row>
    <row r="35" spans="1:9" s="259" customFormat="1" ht="18.75">
      <c r="A35" s="280">
        <v>17</v>
      </c>
      <c r="B35" s="255" t="s">
        <v>556</v>
      </c>
      <c r="C35" s="256">
        <v>8000</v>
      </c>
      <c r="D35" s="279">
        <v>8000</v>
      </c>
      <c r="E35" s="257" t="s">
        <v>9</v>
      </c>
      <c r="F35" s="257" t="s">
        <v>354</v>
      </c>
      <c r="G35" s="257" t="s">
        <v>354</v>
      </c>
      <c r="H35" s="257" t="s">
        <v>107</v>
      </c>
      <c r="I35" s="257" t="s">
        <v>1125</v>
      </c>
    </row>
    <row r="36" spans="1:9" s="259" customFormat="1" ht="18.75">
      <c r="A36" s="281"/>
      <c r="B36" s="261" t="s">
        <v>1098</v>
      </c>
      <c r="C36" s="262"/>
      <c r="D36" s="263"/>
      <c r="E36" s="264"/>
      <c r="F36" s="264" t="s">
        <v>282</v>
      </c>
      <c r="G36" s="264" t="s">
        <v>282</v>
      </c>
      <c r="H36" s="264" t="s">
        <v>110</v>
      </c>
      <c r="I36" s="264" t="s">
        <v>1124</v>
      </c>
    </row>
    <row r="37" spans="1:9" s="259" customFormat="1" ht="18.75">
      <c r="A37" s="282"/>
      <c r="B37" s="261" t="s">
        <v>1143</v>
      </c>
      <c r="C37" s="277"/>
      <c r="D37" s="278"/>
      <c r="E37" s="274"/>
      <c r="F37" s="274"/>
      <c r="G37" s="274"/>
      <c r="H37" s="274"/>
      <c r="I37" s="274"/>
    </row>
    <row r="38" spans="1:9" s="259" customFormat="1" ht="18.75">
      <c r="A38" s="269">
        <v>18</v>
      </c>
      <c r="B38" s="255" t="s">
        <v>356</v>
      </c>
      <c r="C38" s="256">
        <v>8000</v>
      </c>
      <c r="D38" s="279">
        <v>8000</v>
      </c>
      <c r="E38" s="257" t="s">
        <v>9</v>
      </c>
      <c r="F38" s="257" t="s">
        <v>357</v>
      </c>
      <c r="G38" s="257" t="s">
        <v>357</v>
      </c>
      <c r="H38" s="257" t="s">
        <v>107</v>
      </c>
      <c r="I38" s="257" t="s">
        <v>1126</v>
      </c>
    </row>
    <row r="39" spans="1:9" s="259" customFormat="1" ht="18.75">
      <c r="A39" s="276"/>
      <c r="B39" s="272" t="s">
        <v>1144</v>
      </c>
      <c r="C39" s="273"/>
      <c r="D39" s="283"/>
      <c r="E39" s="274"/>
      <c r="F39" s="274" t="s">
        <v>282</v>
      </c>
      <c r="G39" s="274" t="s">
        <v>282</v>
      </c>
      <c r="H39" s="274" t="s">
        <v>110</v>
      </c>
      <c r="I39" s="264" t="s">
        <v>1124</v>
      </c>
    </row>
    <row r="40" spans="1:9" s="259" customFormat="1" ht="18.75">
      <c r="A40" s="269">
        <v>19</v>
      </c>
      <c r="B40" s="255" t="s">
        <v>361</v>
      </c>
      <c r="C40" s="256">
        <v>8000</v>
      </c>
      <c r="D40" s="279">
        <v>8000</v>
      </c>
      <c r="E40" s="257" t="s">
        <v>9</v>
      </c>
      <c r="F40" s="257" t="s">
        <v>366</v>
      </c>
      <c r="G40" s="257" t="s">
        <v>366</v>
      </c>
      <c r="H40" s="257" t="s">
        <v>107</v>
      </c>
      <c r="I40" s="257" t="s">
        <v>1127</v>
      </c>
    </row>
    <row r="41" spans="1:9" s="259" customFormat="1" ht="18.75">
      <c r="A41" s="276"/>
      <c r="B41" s="272" t="s">
        <v>1144</v>
      </c>
      <c r="C41" s="277"/>
      <c r="D41" s="278"/>
      <c r="E41" s="274"/>
      <c r="F41" s="274" t="s">
        <v>282</v>
      </c>
      <c r="G41" s="274" t="s">
        <v>282</v>
      </c>
      <c r="H41" s="274" t="s">
        <v>110</v>
      </c>
      <c r="I41" s="264" t="s">
        <v>1124</v>
      </c>
    </row>
    <row r="42" spans="1:9" s="259" customFormat="1" ht="18.75">
      <c r="A42" s="269">
        <v>20</v>
      </c>
      <c r="B42" s="255" t="s">
        <v>361</v>
      </c>
      <c r="C42" s="256">
        <v>8000</v>
      </c>
      <c r="D42" s="279">
        <v>8000</v>
      </c>
      <c r="E42" s="257" t="s">
        <v>9</v>
      </c>
      <c r="F42" s="257" t="s">
        <v>566</v>
      </c>
      <c r="G42" s="257" t="s">
        <v>566</v>
      </c>
      <c r="H42" s="257" t="s">
        <v>107</v>
      </c>
      <c r="I42" s="257" t="s">
        <v>1128</v>
      </c>
    </row>
    <row r="43" spans="1:9" s="259" customFormat="1" ht="18.75">
      <c r="A43" s="276"/>
      <c r="B43" s="272" t="s">
        <v>1144</v>
      </c>
      <c r="C43" s="277"/>
      <c r="D43" s="278"/>
      <c r="E43" s="274"/>
      <c r="F43" s="275" t="s">
        <v>282</v>
      </c>
      <c r="G43" s="275" t="s">
        <v>282</v>
      </c>
      <c r="H43" s="274" t="s">
        <v>110</v>
      </c>
      <c r="I43" s="264" t="s">
        <v>1124</v>
      </c>
    </row>
    <row r="44" spans="1:9" s="259" customFormat="1" ht="18.75">
      <c r="A44" s="280">
        <v>21</v>
      </c>
      <c r="B44" s="255" t="s">
        <v>568</v>
      </c>
      <c r="C44" s="256">
        <v>8000</v>
      </c>
      <c r="D44" s="256">
        <v>8000</v>
      </c>
      <c r="E44" s="257" t="s">
        <v>9</v>
      </c>
      <c r="F44" s="257" t="s">
        <v>569</v>
      </c>
      <c r="G44" s="257" t="s">
        <v>569</v>
      </c>
      <c r="H44" s="257" t="s">
        <v>107</v>
      </c>
      <c r="I44" s="257" t="s">
        <v>1129</v>
      </c>
    </row>
    <row r="45" spans="1:9" s="259" customFormat="1" ht="18.75">
      <c r="A45" s="282"/>
      <c r="B45" s="272" t="s">
        <v>1144</v>
      </c>
      <c r="C45" s="277"/>
      <c r="D45" s="278"/>
      <c r="E45" s="274"/>
      <c r="F45" s="274" t="s">
        <v>282</v>
      </c>
      <c r="G45" s="274" t="s">
        <v>282</v>
      </c>
      <c r="H45" s="274" t="s">
        <v>110</v>
      </c>
      <c r="I45" s="274" t="s">
        <v>1124</v>
      </c>
    </row>
    <row r="46" spans="1:9" s="259" customFormat="1" ht="18.75">
      <c r="A46" s="269">
        <v>22</v>
      </c>
      <c r="B46" s="255" t="s">
        <v>955</v>
      </c>
      <c r="C46" s="256">
        <v>22000</v>
      </c>
      <c r="D46" s="279">
        <v>22000</v>
      </c>
      <c r="E46" s="257" t="s">
        <v>9</v>
      </c>
      <c r="F46" s="257" t="s">
        <v>267</v>
      </c>
      <c r="G46" s="257" t="s">
        <v>267</v>
      </c>
      <c r="H46" s="257" t="s">
        <v>107</v>
      </c>
      <c r="I46" s="257" t="s">
        <v>268</v>
      </c>
    </row>
    <row r="47" spans="1:9" s="259" customFormat="1" ht="18.75">
      <c r="A47" s="270"/>
      <c r="B47" s="261" t="s">
        <v>269</v>
      </c>
      <c r="C47" s="284"/>
      <c r="D47" s="285"/>
      <c r="E47" s="264"/>
      <c r="F47" s="264" t="s">
        <v>1096</v>
      </c>
      <c r="G47" s="264" t="s">
        <v>1096</v>
      </c>
      <c r="H47" s="264" t="s">
        <v>110</v>
      </c>
      <c r="I47" s="264" t="s">
        <v>111</v>
      </c>
    </row>
    <row r="48" spans="1:9" s="259" customFormat="1" ht="18.75">
      <c r="A48" s="276"/>
      <c r="B48" s="272" t="s">
        <v>1145</v>
      </c>
      <c r="C48" s="277"/>
      <c r="D48" s="278"/>
      <c r="E48" s="274"/>
      <c r="F48" s="274"/>
      <c r="G48" s="274"/>
      <c r="H48" s="274"/>
      <c r="I48" s="274"/>
    </row>
    <row r="49" spans="1:9" s="259" customFormat="1" ht="18.75">
      <c r="A49" s="269">
        <v>23</v>
      </c>
      <c r="B49" s="255" t="s">
        <v>1081</v>
      </c>
      <c r="C49" s="256">
        <v>50000</v>
      </c>
      <c r="D49" s="279">
        <v>50000</v>
      </c>
      <c r="E49" s="257" t="s">
        <v>9</v>
      </c>
      <c r="F49" s="257" t="s">
        <v>273</v>
      </c>
      <c r="G49" s="257" t="s">
        <v>273</v>
      </c>
      <c r="H49" s="255" t="s">
        <v>714</v>
      </c>
      <c r="I49" s="255" t="s">
        <v>274</v>
      </c>
    </row>
    <row r="50" spans="1:9" s="259" customFormat="1" ht="18.75">
      <c r="A50" s="276"/>
      <c r="B50" s="272" t="s">
        <v>1145</v>
      </c>
      <c r="C50" s="277"/>
      <c r="D50" s="278"/>
      <c r="E50" s="274"/>
      <c r="F50" s="275" t="s">
        <v>1152</v>
      </c>
      <c r="G50" s="275" t="s">
        <v>1152</v>
      </c>
      <c r="H50" s="272" t="s">
        <v>716</v>
      </c>
      <c r="I50" s="272" t="s">
        <v>944</v>
      </c>
    </row>
    <row r="51" spans="1:9" s="259" customFormat="1" ht="18.75">
      <c r="A51" s="269">
        <v>24</v>
      </c>
      <c r="B51" s="255" t="s">
        <v>957</v>
      </c>
      <c r="C51" s="256">
        <v>22000</v>
      </c>
      <c r="D51" s="279">
        <v>22000</v>
      </c>
      <c r="E51" s="257" t="s">
        <v>9</v>
      </c>
      <c r="F51" s="257" t="s">
        <v>267</v>
      </c>
      <c r="G51" s="257" t="s">
        <v>267</v>
      </c>
      <c r="H51" s="257" t="s">
        <v>107</v>
      </c>
      <c r="I51" s="255" t="s">
        <v>958</v>
      </c>
    </row>
    <row r="52" spans="1:9" s="259" customFormat="1" ht="18.75">
      <c r="A52" s="270"/>
      <c r="B52" s="261" t="s">
        <v>269</v>
      </c>
      <c r="C52" s="284"/>
      <c r="D52" s="285"/>
      <c r="E52" s="264"/>
      <c r="F52" s="264" t="s">
        <v>1095</v>
      </c>
      <c r="G52" s="264" t="s">
        <v>1095</v>
      </c>
      <c r="H52" s="264" t="s">
        <v>110</v>
      </c>
      <c r="I52" s="261" t="s">
        <v>959</v>
      </c>
    </row>
    <row r="53" spans="1:9" s="259" customFormat="1" ht="18.75">
      <c r="A53" s="276"/>
      <c r="B53" s="272" t="s">
        <v>1145</v>
      </c>
      <c r="C53" s="277"/>
      <c r="D53" s="278"/>
      <c r="E53" s="274"/>
      <c r="F53" s="274"/>
      <c r="G53" s="274"/>
      <c r="H53" s="274"/>
      <c r="I53" s="274"/>
    </row>
    <row r="54" spans="1:9" s="259" customFormat="1" ht="18.75">
      <c r="A54" s="269">
        <v>25</v>
      </c>
      <c r="B54" s="255" t="s">
        <v>956</v>
      </c>
      <c r="C54" s="256">
        <v>22000</v>
      </c>
      <c r="D54" s="279">
        <v>22000</v>
      </c>
      <c r="E54" s="257" t="s">
        <v>9</v>
      </c>
      <c r="F54" s="257" t="s">
        <v>267</v>
      </c>
      <c r="G54" s="257" t="s">
        <v>267</v>
      </c>
      <c r="H54" s="257" t="s">
        <v>107</v>
      </c>
      <c r="I54" s="257" t="s">
        <v>108</v>
      </c>
    </row>
    <row r="55" spans="1:9" s="259" customFormat="1" ht="18.75">
      <c r="A55" s="270"/>
      <c r="B55" s="261" t="s">
        <v>269</v>
      </c>
      <c r="C55" s="284"/>
      <c r="D55" s="285"/>
      <c r="E55" s="264"/>
      <c r="F55" s="264" t="s">
        <v>1095</v>
      </c>
      <c r="G55" s="264" t="s">
        <v>1095</v>
      </c>
      <c r="H55" s="264" t="s">
        <v>110</v>
      </c>
      <c r="I55" s="264" t="s">
        <v>111</v>
      </c>
    </row>
    <row r="56" spans="1:9" s="259" customFormat="1" ht="18.75">
      <c r="A56" s="276"/>
      <c r="B56" s="272" t="s">
        <v>1145</v>
      </c>
      <c r="C56" s="277"/>
      <c r="D56" s="278"/>
      <c r="E56" s="274"/>
      <c r="F56" s="274"/>
      <c r="G56" s="274"/>
      <c r="H56" s="274"/>
      <c r="I56" s="274"/>
    </row>
    <row r="57" spans="1:9" s="259" customFormat="1" ht="18.75">
      <c r="A57" s="280">
        <v>26</v>
      </c>
      <c r="B57" s="286" t="s">
        <v>1232</v>
      </c>
      <c r="C57" s="287">
        <v>24000</v>
      </c>
      <c r="D57" s="287">
        <v>24000</v>
      </c>
      <c r="E57" s="257" t="s">
        <v>9</v>
      </c>
      <c r="F57" s="280" t="s">
        <v>1131</v>
      </c>
      <c r="G57" s="280" t="s">
        <v>1131</v>
      </c>
      <c r="H57" s="257" t="s">
        <v>107</v>
      </c>
      <c r="I57" s="280" t="s">
        <v>1134</v>
      </c>
    </row>
    <row r="58" spans="1:9" s="259" customFormat="1" ht="18.75">
      <c r="A58" s="288"/>
      <c r="B58" s="288" t="s">
        <v>1233</v>
      </c>
      <c r="C58" s="288"/>
      <c r="D58" s="288"/>
      <c r="E58" s="288"/>
      <c r="F58" s="281" t="s">
        <v>1142</v>
      </c>
      <c r="G58" s="281" t="s">
        <v>1142</v>
      </c>
      <c r="H58" s="264" t="s">
        <v>110</v>
      </c>
      <c r="I58" s="281" t="s">
        <v>1135</v>
      </c>
    </row>
    <row r="59" spans="1:9" s="259" customFormat="1" ht="18.75">
      <c r="A59" s="288"/>
      <c r="B59" s="288" t="s">
        <v>1234</v>
      </c>
      <c r="C59" s="288"/>
      <c r="D59" s="288"/>
      <c r="E59" s="288"/>
      <c r="F59" s="281" t="s">
        <v>1133</v>
      </c>
      <c r="G59" s="281" t="s">
        <v>1133</v>
      </c>
      <c r="H59" s="264"/>
      <c r="I59" s="281" t="s">
        <v>1124</v>
      </c>
    </row>
    <row r="60" spans="1:9" s="259" customFormat="1" ht="18.75">
      <c r="A60" s="288"/>
      <c r="B60" s="296" t="s">
        <v>1235</v>
      </c>
      <c r="C60" s="288"/>
      <c r="D60" s="288"/>
      <c r="E60" s="288"/>
      <c r="F60" s="281"/>
      <c r="G60" s="281"/>
      <c r="H60" s="264"/>
      <c r="I60" s="281"/>
    </row>
    <row r="61" spans="1:9" s="259" customFormat="1" ht="18.75">
      <c r="A61" s="289"/>
      <c r="B61" s="290" t="s">
        <v>1227</v>
      </c>
      <c r="C61" s="289"/>
      <c r="D61" s="289"/>
      <c r="E61" s="289"/>
      <c r="F61" s="282"/>
      <c r="G61" s="282"/>
      <c r="H61" s="274"/>
      <c r="I61" s="282"/>
    </row>
    <row r="62" spans="1:9" s="259" customFormat="1" ht="18.75">
      <c r="A62" s="280">
        <v>27</v>
      </c>
      <c r="B62" s="255" t="s">
        <v>388</v>
      </c>
      <c r="C62" s="256">
        <v>1688</v>
      </c>
      <c r="D62" s="256">
        <v>1688</v>
      </c>
      <c r="E62" s="257" t="s">
        <v>9</v>
      </c>
      <c r="F62" s="257" t="s">
        <v>578</v>
      </c>
      <c r="G62" s="257" t="s">
        <v>578</v>
      </c>
      <c r="H62" s="257" t="s">
        <v>107</v>
      </c>
      <c r="I62" s="257" t="s">
        <v>579</v>
      </c>
    </row>
    <row r="63" spans="1:9" s="259" customFormat="1" ht="18.75">
      <c r="A63" s="281"/>
      <c r="B63" s="261" t="s">
        <v>1143</v>
      </c>
      <c r="C63" s="262"/>
      <c r="D63" s="263"/>
      <c r="E63" s="264"/>
      <c r="F63" s="264" t="s">
        <v>375</v>
      </c>
      <c r="G63" s="264" t="s">
        <v>375</v>
      </c>
      <c r="H63" s="264" t="s">
        <v>110</v>
      </c>
      <c r="I63" s="264" t="s">
        <v>1148</v>
      </c>
    </row>
    <row r="64" spans="1:9" s="259" customFormat="1" ht="18.75">
      <c r="A64" s="282"/>
      <c r="B64" s="272"/>
      <c r="C64" s="273"/>
      <c r="D64" s="273"/>
      <c r="E64" s="274"/>
      <c r="F64" s="275" t="s">
        <v>1157</v>
      </c>
      <c r="G64" s="275" t="s">
        <v>1157</v>
      </c>
      <c r="H64" s="275" t="s">
        <v>1147</v>
      </c>
      <c r="I64" s="274"/>
    </row>
    <row r="65" spans="1:9" s="259" customFormat="1" ht="18.75">
      <c r="A65" s="280">
        <v>28</v>
      </c>
      <c r="B65" s="255" t="s">
        <v>383</v>
      </c>
      <c r="C65" s="256">
        <v>1899</v>
      </c>
      <c r="D65" s="256">
        <v>1899</v>
      </c>
      <c r="E65" s="257" t="s">
        <v>9</v>
      </c>
      <c r="F65" s="257" t="s">
        <v>578</v>
      </c>
      <c r="G65" s="257" t="s">
        <v>578</v>
      </c>
      <c r="H65" s="257" t="s">
        <v>107</v>
      </c>
      <c r="I65" s="257" t="s">
        <v>579</v>
      </c>
    </row>
    <row r="66" spans="1:9" s="259" customFormat="1" ht="18.75">
      <c r="A66" s="288"/>
      <c r="B66" s="261" t="s">
        <v>1143</v>
      </c>
      <c r="C66" s="262"/>
      <c r="D66" s="263"/>
      <c r="E66" s="264"/>
      <c r="F66" s="264" t="s">
        <v>375</v>
      </c>
      <c r="G66" s="264" t="s">
        <v>375</v>
      </c>
      <c r="H66" s="264" t="s">
        <v>110</v>
      </c>
      <c r="I66" s="264" t="s">
        <v>1155</v>
      </c>
    </row>
    <row r="67" spans="1:9" s="259" customFormat="1" ht="18.75">
      <c r="A67" s="289"/>
      <c r="B67" s="272"/>
      <c r="C67" s="273"/>
      <c r="D67" s="273"/>
      <c r="E67" s="274"/>
      <c r="F67" s="275" t="s">
        <v>1158</v>
      </c>
      <c r="G67" s="275" t="s">
        <v>1158</v>
      </c>
      <c r="H67" s="275" t="s">
        <v>1147</v>
      </c>
      <c r="I67" s="274" t="s">
        <v>1156</v>
      </c>
    </row>
    <row r="68" spans="1:9" s="259" customFormat="1" ht="18.75">
      <c r="A68" s="254"/>
      <c r="B68" s="291"/>
      <c r="C68" s="292"/>
      <c r="D68" s="292"/>
      <c r="E68" s="292"/>
      <c r="F68" s="254"/>
      <c r="G68" s="254"/>
      <c r="H68" s="293"/>
      <c r="I68" s="254"/>
    </row>
    <row r="69" spans="1:9">
      <c r="A69" s="17"/>
      <c r="B69" s="18"/>
      <c r="C69" s="19"/>
      <c r="D69" s="19"/>
      <c r="E69" s="19"/>
      <c r="F69" s="17"/>
      <c r="G69" s="17"/>
      <c r="H69" s="20"/>
      <c r="I69" s="17"/>
    </row>
    <row r="70" spans="1:9">
      <c r="A70" s="17"/>
      <c r="B70" s="18"/>
      <c r="C70" s="19"/>
      <c r="D70" s="19"/>
      <c r="E70" s="19"/>
      <c r="F70" s="17"/>
      <c r="G70" s="17"/>
      <c r="H70" s="20"/>
      <c r="I70" s="17"/>
    </row>
    <row r="71" spans="1:9">
      <c r="A71" s="17"/>
      <c r="B71" s="18"/>
      <c r="C71" s="19"/>
      <c r="D71" s="19"/>
      <c r="E71" s="19"/>
      <c r="F71" s="17"/>
      <c r="G71" s="17"/>
      <c r="H71" s="20"/>
      <c r="I71" s="17"/>
    </row>
    <row r="72" spans="1:9">
      <c r="A72" s="17"/>
      <c r="B72" s="18"/>
      <c r="C72" s="19"/>
      <c r="D72" s="19"/>
      <c r="E72" s="19"/>
      <c r="F72" s="17"/>
      <c r="G72" s="17"/>
      <c r="H72" s="20"/>
      <c r="I72" s="17"/>
    </row>
    <row r="73" spans="1:9">
      <c r="A73" s="17"/>
      <c r="B73" s="18"/>
      <c r="C73" s="19"/>
      <c r="D73" s="19"/>
      <c r="E73" s="19"/>
      <c r="F73" s="17"/>
      <c r="G73" s="17"/>
      <c r="H73" s="20"/>
      <c r="I73" s="17"/>
    </row>
    <row r="74" spans="1:9">
      <c r="A74" s="17"/>
      <c r="B74" s="18"/>
      <c r="C74" s="19"/>
      <c r="D74" s="19"/>
      <c r="E74" s="19"/>
      <c r="F74" s="17"/>
      <c r="G74" s="17"/>
      <c r="H74" s="20"/>
      <c r="I74" s="17"/>
    </row>
    <row r="75" spans="1:9">
      <c r="A75" s="17"/>
      <c r="B75" s="18"/>
      <c r="C75" s="19"/>
      <c r="D75" s="19"/>
      <c r="E75" s="19"/>
      <c r="F75" s="17"/>
      <c r="G75" s="17"/>
      <c r="H75" s="20"/>
      <c r="I75" s="17"/>
    </row>
    <row r="76" spans="1:9">
      <c r="A76" s="17"/>
      <c r="B76" s="18"/>
      <c r="C76" s="19"/>
      <c r="D76" s="19"/>
      <c r="E76" s="19"/>
      <c r="F76" s="17"/>
      <c r="G76" s="17"/>
      <c r="H76" s="20"/>
      <c r="I76" s="17"/>
    </row>
    <row r="77" spans="1:9">
      <c r="A77" s="17"/>
      <c r="B77" s="18"/>
      <c r="C77" s="19"/>
      <c r="D77" s="19"/>
      <c r="E77" s="19"/>
      <c r="F77" s="17"/>
      <c r="G77" s="17"/>
      <c r="H77" s="20"/>
      <c r="I77" s="17"/>
    </row>
    <row r="78" spans="1:9">
      <c r="A78" s="17"/>
      <c r="B78" s="18"/>
      <c r="C78" s="19"/>
      <c r="D78" s="19"/>
      <c r="E78" s="19"/>
      <c r="F78" s="17"/>
      <c r="G78" s="17"/>
      <c r="H78" s="20"/>
      <c r="I78" s="17"/>
    </row>
    <row r="79" spans="1:9">
      <c r="A79" s="17"/>
      <c r="B79" s="18"/>
      <c r="C79" s="19"/>
      <c r="D79" s="19"/>
      <c r="E79" s="19"/>
      <c r="F79" s="17"/>
      <c r="G79" s="17"/>
      <c r="H79" s="20"/>
      <c r="I79" s="17"/>
    </row>
    <row r="80" spans="1:9">
      <c r="A80" s="17"/>
      <c r="B80" s="18"/>
      <c r="C80" s="19"/>
      <c r="D80" s="19"/>
      <c r="E80" s="19"/>
      <c r="F80" s="17"/>
      <c r="G80" s="17"/>
      <c r="H80" s="20"/>
      <c r="I80" s="17"/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0"/>
  <sheetViews>
    <sheetView workbookViewId="0">
      <selection activeCell="B24" sqref="B24:O28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1231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28</v>
      </c>
      <c r="F8" s="401"/>
      <c r="G8" s="402">
        <v>1397675.3499999999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28</v>
      </c>
      <c r="F11" s="376"/>
      <c r="G11" s="377">
        <f>+SUM(G6:I10)</f>
        <v>1397675.3499999999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91"/>
  <sheetViews>
    <sheetView workbookViewId="0">
      <selection activeCell="E9" sqref="E9:I10"/>
    </sheetView>
  </sheetViews>
  <sheetFormatPr defaultRowHeight="12.75"/>
  <cols>
    <col min="1" max="1" width="4.42578125" customWidth="1"/>
    <col min="2" max="2" width="33.5703125" customWidth="1"/>
    <col min="3" max="3" width="13.28515625" customWidth="1"/>
    <col min="4" max="4" width="12.7109375" customWidth="1"/>
    <col min="5" max="5" width="11.5703125" customWidth="1"/>
    <col min="6" max="6" width="21" customWidth="1"/>
    <col min="7" max="7" width="19.85546875" customWidth="1"/>
    <col min="8" max="8" width="24.140625" customWidth="1"/>
    <col min="9" max="9" width="21.42578125" customWidth="1"/>
  </cols>
  <sheetData>
    <row r="1" spans="1:9" ht="18.75">
      <c r="A1" s="26"/>
      <c r="B1" s="27"/>
      <c r="C1" s="28"/>
      <c r="D1" s="29"/>
      <c r="E1" s="26"/>
      <c r="F1" s="26"/>
      <c r="G1" s="109"/>
      <c r="H1" s="26"/>
      <c r="I1" s="26" t="s">
        <v>87</v>
      </c>
    </row>
    <row r="2" spans="1:9" ht="18.75">
      <c r="A2" s="371" t="s">
        <v>1256</v>
      </c>
      <c r="B2" s="371"/>
      <c r="C2" s="371"/>
      <c r="D2" s="371"/>
      <c r="E2" s="371"/>
      <c r="F2" s="371"/>
      <c r="G2" s="371"/>
      <c r="H2" s="371"/>
      <c r="I2" s="371"/>
    </row>
    <row r="3" spans="1:9" ht="18.75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9" ht="18.75">
      <c r="A4" s="371" t="s">
        <v>1257</v>
      </c>
      <c r="B4" s="371"/>
      <c r="C4" s="371"/>
      <c r="D4" s="371"/>
      <c r="E4" s="371"/>
      <c r="F4" s="371"/>
      <c r="G4" s="371"/>
      <c r="H4" s="371"/>
      <c r="I4" s="371"/>
    </row>
    <row r="5" spans="1:9" ht="18.75">
      <c r="A5" s="26"/>
      <c r="B5" s="27"/>
      <c r="C5" s="28"/>
      <c r="D5" s="26"/>
      <c r="E5" s="26"/>
      <c r="F5" s="26"/>
      <c r="G5" s="109"/>
      <c r="H5" s="26"/>
      <c r="I5" s="26"/>
    </row>
    <row r="6" spans="1:9" ht="18.75">
      <c r="A6" s="31" t="s">
        <v>1228</v>
      </c>
      <c r="B6" s="31" t="s">
        <v>90</v>
      </c>
      <c r="C6" s="31" t="s">
        <v>91</v>
      </c>
      <c r="D6" s="31" t="s">
        <v>92</v>
      </c>
      <c r="E6" s="31" t="s">
        <v>4</v>
      </c>
      <c r="F6" s="31" t="s">
        <v>93</v>
      </c>
      <c r="G6" s="297" t="s">
        <v>94</v>
      </c>
      <c r="H6" s="31" t="s">
        <v>95</v>
      </c>
      <c r="I6" s="31" t="s">
        <v>96</v>
      </c>
    </row>
    <row r="7" spans="1:9" ht="18.75">
      <c r="A7" s="33"/>
      <c r="B7" s="34"/>
      <c r="C7" s="33" t="s">
        <v>97</v>
      </c>
      <c r="D7" s="33" t="s">
        <v>98</v>
      </c>
      <c r="E7" s="33"/>
      <c r="F7" s="33" t="s">
        <v>99</v>
      </c>
      <c r="G7" s="298" t="s">
        <v>100</v>
      </c>
      <c r="H7" s="33" t="s">
        <v>101</v>
      </c>
      <c r="I7" s="33" t="s">
        <v>102</v>
      </c>
    </row>
    <row r="8" spans="1:9" ht="18.75">
      <c r="A8" s="35"/>
      <c r="B8" s="36"/>
      <c r="C8" s="35"/>
      <c r="D8" s="35"/>
      <c r="E8" s="35"/>
      <c r="F8" s="35"/>
      <c r="G8" s="299" t="s">
        <v>97</v>
      </c>
      <c r="H8" s="35"/>
      <c r="I8" s="35" t="s">
        <v>103</v>
      </c>
    </row>
    <row r="9" spans="1:9" ht="18.75">
      <c r="A9" s="37">
        <v>1</v>
      </c>
      <c r="B9" s="38" t="s">
        <v>1253</v>
      </c>
      <c r="C9" s="117">
        <v>25920</v>
      </c>
      <c r="D9" s="117">
        <v>25920</v>
      </c>
      <c r="E9" s="300" t="s">
        <v>9</v>
      </c>
      <c r="F9" s="300" t="s">
        <v>862</v>
      </c>
      <c r="G9" s="300" t="s">
        <v>862</v>
      </c>
      <c r="H9" s="38" t="s">
        <v>714</v>
      </c>
      <c r="I9" s="301" t="s">
        <v>863</v>
      </c>
    </row>
    <row r="10" spans="1:9" ht="18.75">
      <c r="A10" s="40"/>
      <c r="B10" s="41" t="s">
        <v>928</v>
      </c>
      <c r="C10" s="302"/>
      <c r="D10" s="303"/>
      <c r="E10" s="304"/>
      <c r="F10" s="304" t="s">
        <v>1034</v>
      </c>
      <c r="G10" s="304" t="s">
        <v>1034</v>
      </c>
      <c r="H10" s="45" t="s">
        <v>716</v>
      </c>
      <c r="I10" s="99" t="s">
        <v>864</v>
      </c>
    </row>
    <row r="11" spans="1:9" ht="18.75">
      <c r="A11" s="37">
        <v>2</v>
      </c>
      <c r="B11" s="38" t="s">
        <v>865</v>
      </c>
      <c r="C11" s="106">
        <v>4793.6000000000004</v>
      </c>
      <c r="D11" s="106">
        <v>4793.6000000000004</v>
      </c>
      <c r="E11" s="300" t="s">
        <v>9</v>
      </c>
      <c r="F11" s="300" t="s">
        <v>866</v>
      </c>
      <c r="G11" s="300" t="s">
        <v>866</v>
      </c>
      <c r="H11" s="38" t="s">
        <v>714</v>
      </c>
      <c r="I11" s="301" t="s">
        <v>867</v>
      </c>
    </row>
    <row r="12" spans="1:9" ht="18.75">
      <c r="A12" s="40"/>
      <c r="B12" s="41" t="s">
        <v>868</v>
      </c>
      <c r="C12" s="302"/>
      <c r="D12" s="303"/>
      <c r="E12" s="304"/>
      <c r="F12" s="304" t="s">
        <v>1035</v>
      </c>
      <c r="G12" s="304" t="s">
        <v>1035</v>
      </c>
      <c r="H12" s="45" t="s">
        <v>716</v>
      </c>
      <c r="I12" s="99" t="s">
        <v>869</v>
      </c>
    </row>
    <row r="13" spans="1:9" ht="18.75">
      <c r="A13" s="37">
        <v>3</v>
      </c>
      <c r="B13" s="38" t="s">
        <v>162</v>
      </c>
      <c r="C13" s="104">
        <v>850</v>
      </c>
      <c r="D13" s="106">
        <v>850</v>
      </c>
      <c r="E13" s="300" t="s">
        <v>9</v>
      </c>
      <c r="F13" s="300" t="s">
        <v>659</v>
      </c>
      <c r="G13" s="300" t="s">
        <v>659</v>
      </c>
      <c r="H13" s="38" t="s">
        <v>714</v>
      </c>
      <c r="I13" s="59" t="s">
        <v>870</v>
      </c>
    </row>
    <row r="14" spans="1:9" ht="18.75">
      <c r="A14" s="40"/>
      <c r="B14" s="41" t="s">
        <v>164</v>
      </c>
      <c r="C14" s="302"/>
      <c r="D14" s="303"/>
      <c r="E14" s="304"/>
      <c r="F14" s="304" t="s">
        <v>1036</v>
      </c>
      <c r="G14" s="304" t="s">
        <v>1036</v>
      </c>
      <c r="H14" s="45" t="s">
        <v>716</v>
      </c>
      <c r="I14" s="47" t="s">
        <v>869</v>
      </c>
    </row>
    <row r="15" spans="1:9" ht="18.75">
      <c r="A15" s="37">
        <v>4</v>
      </c>
      <c r="B15" s="38" t="s">
        <v>465</v>
      </c>
      <c r="C15" s="104">
        <v>330</v>
      </c>
      <c r="D15" s="106">
        <v>330</v>
      </c>
      <c r="E15" s="300" t="s">
        <v>9</v>
      </c>
      <c r="F15" s="300" t="s">
        <v>20</v>
      </c>
      <c r="G15" s="300" t="s">
        <v>20</v>
      </c>
      <c r="H15" s="38" t="s">
        <v>714</v>
      </c>
      <c r="I15" s="59" t="s">
        <v>871</v>
      </c>
    </row>
    <row r="16" spans="1:9" ht="18.75">
      <c r="A16" s="44"/>
      <c r="B16" s="45" t="s">
        <v>539</v>
      </c>
      <c r="C16" s="305"/>
      <c r="D16" s="306"/>
      <c r="E16" s="307"/>
      <c r="F16" s="307" t="s">
        <v>988</v>
      </c>
      <c r="G16" s="307" t="s">
        <v>988</v>
      </c>
      <c r="H16" s="45" t="s">
        <v>716</v>
      </c>
      <c r="I16" s="47" t="s">
        <v>869</v>
      </c>
    </row>
    <row r="17" spans="1:9" ht="18.75">
      <c r="A17" s="83">
        <v>5</v>
      </c>
      <c r="B17" s="84" t="s">
        <v>872</v>
      </c>
      <c r="C17" s="107">
        <v>1080.7</v>
      </c>
      <c r="D17" s="107">
        <v>1080.7</v>
      </c>
      <c r="E17" s="300" t="s">
        <v>9</v>
      </c>
      <c r="F17" s="308" t="s">
        <v>30</v>
      </c>
      <c r="G17" s="308" t="s">
        <v>30</v>
      </c>
      <c r="H17" s="38" t="s">
        <v>714</v>
      </c>
      <c r="I17" s="59" t="s">
        <v>873</v>
      </c>
    </row>
    <row r="18" spans="1:9" ht="18.75">
      <c r="A18" s="44"/>
      <c r="B18" s="45"/>
      <c r="C18" s="305"/>
      <c r="D18" s="306"/>
      <c r="E18" s="307"/>
      <c r="F18" s="307" t="s">
        <v>1037</v>
      </c>
      <c r="G18" s="307" t="s">
        <v>1037</v>
      </c>
      <c r="H18" s="45" t="s">
        <v>716</v>
      </c>
      <c r="I18" s="47" t="s">
        <v>869</v>
      </c>
    </row>
    <row r="19" spans="1:9" ht="18.75">
      <c r="A19" s="83">
        <v>6</v>
      </c>
      <c r="B19" s="84" t="s">
        <v>874</v>
      </c>
      <c r="C19" s="108">
        <v>1102.0999999999999</v>
      </c>
      <c r="D19" s="108">
        <v>1102.0999999999999</v>
      </c>
      <c r="E19" s="308" t="s">
        <v>9</v>
      </c>
      <c r="F19" s="300" t="s">
        <v>30</v>
      </c>
      <c r="G19" s="300" t="s">
        <v>30</v>
      </c>
      <c r="H19" s="38" t="s">
        <v>714</v>
      </c>
      <c r="I19" s="59" t="s">
        <v>875</v>
      </c>
    </row>
    <row r="20" spans="1:9" ht="18.75">
      <c r="A20" s="44"/>
      <c r="B20" s="45"/>
      <c r="C20" s="305"/>
      <c r="D20" s="306"/>
      <c r="E20" s="307"/>
      <c r="F20" s="304" t="s">
        <v>1038</v>
      </c>
      <c r="G20" s="304" t="s">
        <v>1038</v>
      </c>
      <c r="H20" s="45" t="s">
        <v>716</v>
      </c>
      <c r="I20" s="47" t="s">
        <v>869</v>
      </c>
    </row>
    <row r="21" spans="1:9" ht="18.75">
      <c r="A21" s="37">
        <v>7</v>
      </c>
      <c r="B21" s="38" t="s">
        <v>876</v>
      </c>
      <c r="C21" s="104">
        <v>3660</v>
      </c>
      <c r="D21" s="104">
        <v>3660</v>
      </c>
      <c r="E21" s="308" t="s">
        <v>9</v>
      </c>
      <c r="F21" s="300" t="s">
        <v>877</v>
      </c>
      <c r="G21" s="300" t="s">
        <v>877</v>
      </c>
      <c r="H21" s="38" t="s">
        <v>714</v>
      </c>
      <c r="I21" s="59" t="s">
        <v>878</v>
      </c>
    </row>
    <row r="22" spans="1:9" ht="18.75">
      <c r="A22" s="44"/>
      <c r="B22" s="45" t="s">
        <v>879</v>
      </c>
      <c r="C22" s="305"/>
      <c r="D22" s="306"/>
      <c r="E22" s="307"/>
      <c r="F22" s="307" t="s">
        <v>1039</v>
      </c>
      <c r="G22" s="307" t="s">
        <v>1039</v>
      </c>
      <c r="H22" s="45" t="s">
        <v>716</v>
      </c>
      <c r="I22" s="47" t="s">
        <v>869</v>
      </c>
    </row>
    <row r="23" spans="1:9" ht="18.75">
      <c r="A23" s="83">
        <v>8</v>
      </c>
      <c r="B23" s="38" t="s">
        <v>1249</v>
      </c>
      <c r="C23" s="107">
        <v>1400</v>
      </c>
      <c r="D23" s="108">
        <v>1400</v>
      </c>
      <c r="E23" s="300" t="s">
        <v>9</v>
      </c>
      <c r="F23" s="300" t="s">
        <v>880</v>
      </c>
      <c r="G23" s="300" t="s">
        <v>880</v>
      </c>
      <c r="H23" s="38" t="s">
        <v>714</v>
      </c>
      <c r="I23" s="59" t="s">
        <v>881</v>
      </c>
    </row>
    <row r="24" spans="1:9" ht="18.75">
      <c r="A24" s="44"/>
      <c r="B24" s="45" t="s">
        <v>1250</v>
      </c>
      <c r="C24" s="305"/>
      <c r="D24" s="306"/>
      <c r="E24" s="307"/>
      <c r="F24" s="307" t="s">
        <v>1040</v>
      </c>
      <c r="G24" s="307" t="s">
        <v>1040</v>
      </c>
      <c r="H24" s="45" t="s">
        <v>716</v>
      </c>
      <c r="I24" s="47" t="s">
        <v>869</v>
      </c>
    </row>
    <row r="25" spans="1:9" ht="18.75">
      <c r="A25" s="83">
        <v>9</v>
      </c>
      <c r="B25" s="38" t="s">
        <v>882</v>
      </c>
      <c r="C25" s="107">
        <v>1750</v>
      </c>
      <c r="D25" s="108">
        <v>1750</v>
      </c>
      <c r="E25" s="300" t="s">
        <v>9</v>
      </c>
      <c r="F25" s="300" t="s">
        <v>74</v>
      </c>
      <c r="G25" s="300" t="s">
        <v>74</v>
      </c>
      <c r="H25" s="38" t="s">
        <v>714</v>
      </c>
      <c r="I25" s="59" t="s">
        <v>883</v>
      </c>
    </row>
    <row r="26" spans="1:9" ht="18.75">
      <c r="A26" s="44"/>
      <c r="B26" s="45" t="s">
        <v>884</v>
      </c>
      <c r="C26" s="305"/>
      <c r="D26" s="306"/>
      <c r="E26" s="307"/>
      <c r="F26" s="307" t="s">
        <v>1041</v>
      </c>
      <c r="G26" s="307" t="s">
        <v>1041</v>
      </c>
      <c r="H26" s="45" t="s">
        <v>716</v>
      </c>
      <c r="I26" s="47" t="s">
        <v>885</v>
      </c>
    </row>
    <row r="27" spans="1:9" ht="18.75">
      <c r="A27" s="37">
        <v>10</v>
      </c>
      <c r="B27" s="38" t="s">
        <v>886</v>
      </c>
      <c r="C27" s="104">
        <v>1970</v>
      </c>
      <c r="D27" s="104">
        <v>1970</v>
      </c>
      <c r="E27" s="300" t="s">
        <v>9</v>
      </c>
      <c r="F27" s="300" t="s">
        <v>516</v>
      </c>
      <c r="G27" s="300" t="s">
        <v>516</v>
      </c>
      <c r="H27" s="38" t="s">
        <v>714</v>
      </c>
      <c r="I27" s="59" t="s">
        <v>887</v>
      </c>
    </row>
    <row r="28" spans="1:9" ht="18.75">
      <c r="A28" s="44"/>
      <c r="B28" s="45" t="s">
        <v>518</v>
      </c>
      <c r="C28" s="305"/>
      <c r="D28" s="306"/>
      <c r="E28" s="307"/>
      <c r="F28" s="307" t="s">
        <v>1042</v>
      </c>
      <c r="G28" s="307" t="s">
        <v>1042</v>
      </c>
      <c r="H28" s="45" t="s">
        <v>716</v>
      </c>
      <c r="I28" s="47" t="s">
        <v>885</v>
      </c>
    </row>
    <row r="29" spans="1:9" ht="18.75">
      <c r="A29" s="83">
        <v>11</v>
      </c>
      <c r="B29" s="38" t="s">
        <v>888</v>
      </c>
      <c r="C29" s="107">
        <v>3643.35</v>
      </c>
      <c r="D29" s="108">
        <v>3643.35</v>
      </c>
      <c r="E29" s="308" t="s">
        <v>9</v>
      </c>
      <c r="F29" s="300" t="s">
        <v>30</v>
      </c>
      <c r="G29" s="300" t="s">
        <v>30</v>
      </c>
      <c r="H29" s="38" t="s">
        <v>714</v>
      </c>
      <c r="I29" s="59" t="s">
        <v>889</v>
      </c>
    </row>
    <row r="30" spans="1:9" ht="18.75">
      <c r="A30" s="44"/>
      <c r="B30" s="45"/>
      <c r="C30" s="305"/>
      <c r="D30" s="306"/>
      <c r="E30" s="307"/>
      <c r="F30" s="307" t="s">
        <v>1043</v>
      </c>
      <c r="G30" s="307" t="s">
        <v>1043</v>
      </c>
      <c r="H30" s="45" t="s">
        <v>716</v>
      </c>
      <c r="I30" s="47" t="s">
        <v>885</v>
      </c>
    </row>
    <row r="31" spans="1:9" ht="18.75">
      <c r="A31" s="83">
        <v>12</v>
      </c>
      <c r="B31" s="84" t="s">
        <v>890</v>
      </c>
      <c r="C31" s="107">
        <v>1050</v>
      </c>
      <c r="D31" s="108">
        <v>1050</v>
      </c>
      <c r="E31" s="308" t="s">
        <v>9</v>
      </c>
      <c r="F31" s="308" t="s">
        <v>121</v>
      </c>
      <c r="G31" s="308" t="s">
        <v>121</v>
      </c>
      <c r="H31" s="38" t="s">
        <v>714</v>
      </c>
      <c r="I31" s="59" t="s">
        <v>891</v>
      </c>
    </row>
    <row r="32" spans="1:9" ht="18.75">
      <c r="A32" s="44"/>
      <c r="B32" s="45"/>
      <c r="C32" s="305"/>
      <c r="D32" s="306"/>
      <c r="E32" s="307"/>
      <c r="F32" s="307" t="s">
        <v>991</v>
      </c>
      <c r="G32" s="307" t="s">
        <v>991</v>
      </c>
      <c r="H32" s="45" t="s">
        <v>716</v>
      </c>
      <c r="I32" s="47" t="s">
        <v>885</v>
      </c>
    </row>
    <row r="33" spans="1:9" ht="18.75">
      <c r="A33" s="37">
        <v>13</v>
      </c>
      <c r="B33" s="38" t="s">
        <v>1251</v>
      </c>
      <c r="C33" s="104">
        <v>650</v>
      </c>
      <c r="D33" s="106">
        <v>650</v>
      </c>
      <c r="E33" s="300" t="s">
        <v>9</v>
      </c>
      <c r="F33" s="300" t="s">
        <v>892</v>
      </c>
      <c r="G33" s="300" t="s">
        <v>892</v>
      </c>
      <c r="H33" s="38" t="s">
        <v>714</v>
      </c>
      <c r="I33" s="59" t="s">
        <v>893</v>
      </c>
    </row>
    <row r="34" spans="1:9" ht="18.75">
      <c r="A34" s="44"/>
      <c r="B34" s="45" t="s">
        <v>1252</v>
      </c>
      <c r="C34" s="305"/>
      <c r="D34" s="306"/>
      <c r="E34" s="307"/>
      <c r="F34" s="307" t="s">
        <v>987</v>
      </c>
      <c r="G34" s="307" t="s">
        <v>987</v>
      </c>
      <c r="H34" s="45" t="s">
        <v>716</v>
      </c>
      <c r="I34" s="47" t="s">
        <v>885</v>
      </c>
    </row>
    <row r="35" spans="1:9" ht="18.75">
      <c r="A35" s="83">
        <v>14</v>
      </c>
      <c r="B35" s="84" t="s">
        <v>894</v>
      </c>
      <c r="C35" s="107">
        <v>342</v>
      </c>
      <c r="D35" s="108">
        <v>342</v>
      </c>
      <c r="E35" s="308" t="s">
        <v>9</v>
      </c>
      <c r="F35" s="308" t="s">
        <v>30</v>
      </c>
      <c r="G35" s="308" t="s">
        <v>30</v>
      </c>
      <c r="H35" s="38" t="s">
        <v>714</v>
      </c>
      <c r="I35" s="59" t="s">
        <v>895</v>
      </c>
    </row>
    <row r="36" spans="1:9" ht="18.75">
      <c r="A36" s="44"/>
      <c r="B36" s="45"/>
      <c r="C36" s="305"/>
      <c r="D36" s="306"/>
      <c r="E36" s="307"/>
      <c r="F36" s="307" t="s">
        <v>1044</v>
      </c>
      <c r="G36" s="307" t="s">
        <v>1044</v>
      </c>
      <c r="H36" s="45" t="s">
        <v>716</v>
      </c>
      <c r="I36" s="47" t="s">
        <v>885</v>
      </c>
    </row>
    <row r="37" spans="1:9" ht="18.75">
      <c r="A37" s="37">
        <v>15</v>
      </c>
      <c r="B37" s="38" t="s">
        <v>896</v>
      </c>
      <c r="C37" s="104">
        <v>5000</v>
      </c>
      <c r="D37" s="104">
        <v>5000</v>
      </c>
      <c r="E37" s="300" t="s">
        <v>9</v>
      </c>
      <c r="F37" s="300" t="s">
        <v>897</v>
      </c>
      <c r="G37" s="300" t="s">
        <v>897</v>
      </c>
      <c r="H37" s="38" t="s">
        <v>714</v>
      </c>
      <c r="I37" s="59" t="s">
        <v>898</v>
      </c>
    </row>
    <row r="38" spans="1:9" ht="18.75">
      <c r="A38" s="44"/>
      <c r="B38" s="45"/>
      <c r="C38" s="305"/>
      <c r="D38" s="305"/>
      <c r="E38" s="307"/>
      <c r="F38" s="307" t="s">
        <v>1045</v>
      </c>
      <c r="G38" s="307" t="s">
        <v>1045</v>
      </c>
      <c r="H38" s="45" t="s">
        <v>716</v>
      </c>
      <c r="I38" s="47" t="s">
        <v>885</v>
      </c>
    </row>
    <row r="39" spans="1:9" ht="18.75">
      <c r="A39" s="83">
        <v>16</v>
      </c>
      <c r="B39" s="84" t="s">
        <v>465</v>
      </c>
      <c r="C39" s="107">
        <v>415</v>
      </c>
      <c r="D39" s="107">
        <v>415</v>
      </c>
      <c r="E39" s="308" t="s">
        <v>9</v>
      </c>
      <c r="F39" s="308" t="s">
        <v>20</v>
      </c>
      <c r="G39" s="308" t="s">
        <v>20</v>
      </c>
      <c r="H39" s="38" t="s">
        <v>714</v>
      </c>
      <c r="I39" s="59" t="s">
        <v>899</v>
      </c>
    </row>
    <row r="40" spans="1:9" ht="18.75">
      <c r="A40" s="44"/>
      <c r="B40" s="45" t="s">
        <v>900</v>
      </c>
      <c r="C40" s="305"/>
      <c r="D40" s="305"/>
      <c r="E40" s="307"/>
      <c r="F40" s="307" t="s">
        <v>1046</v>
      </c>
      <c r="G40" s="307" t="s">
        <v>1046</v>
      </c>
      <c r="H40" s="45" t="s">
        <v>716</v>
      </c>
      <c r="I40" s="47" t="s">
        <v>885</v>
      </c>
    </row>
    <row r="41" spans="1:9" ht="18.75">
      <c r="A41" s="83">
        <v>17</v>
      </c>
      <c r="B41" s="84" t="s">
        <v>521</v>
      </c>
      <c r="C41" s="107">
        <v>2800</v>
      </c>
      <c r="D41" s="107">
        <v>2800</v>
      </c>
      <c r="E41" s="308" t="s">
        <v>9</v>
      </c>
      <c r="F41" s="118" t="s">
        <v>1047</v>
      </c>
      <c r="G41" s="118" t="s">
        <v>1047</v>
      </c>
      <c r="H41" s="38" t="s">
        <v>714</v>
      </c>
      <c r="I41" s="59" t="s">
        <v>901</v>
      </c>
    </row>
    <row r="42" spans="1:9" ht="18.75">
      <c r="A42" s="44"/>
      <c r="B42" s="45" t="s">
        <v>902</v>
      </c>
      <c r="C42" s="305"/>
      <c r="D42" s="305"/>
      <c r="E42" s="307"/>
      <c r="F42" s="307" t="s">
        <v>1048</v>
      </c>
      <c r="G42" s="307" t="s">
        <v>1048</v>
      </c>
      <c r="H42" s="45" t="s">
        <v>716</v>
      </c>
      <c r="I42" s="47" t="s">
        <v>903</v>
      </c>
    </row>
    <row r="43" spans="1:9" ht="18.75">
      <c r="A43" s="83">
        <v>18</v>
      </c>
      <c r="B43" s="84" t="s">
        <v>904</v>
      </c>
      <c r="C43" s="107">
        <v>510</v>
      </c>
      <c r="D43" s="107">
        <v>510</v>
      </c>
      <c r="E43" s="308" t="s">
        <v>9</v>
      </c>
      <c r="F43" s="308" t="s">
        <v>20</v>
      </c>
      <c r="G43" s="308" t="s">
        <v>20</v>
      </c>
      <c r="H43" s="38" t="s">
        <v>714</v>
      </c>
      <c r="I43" s="59" t="s">
        <v>905</v>
      </c>
    </row>
    <row r="44" spans="1:9" ht="18.75">
      <c r="A44" s="40"/>
      <c r="B44" s="41" t="s">
        <v>539</v>
      </c>
      <c r="C44" s="302"/>
      <c r="D44" s="302"/>
      <c r="E44" s="304"/>
      <c r="F44" s="304" t="s">
        <v>1049</v>
      </c>
      <c r="G44" s="304" t="s">
        <v>1049</v>
      </c>
      <c r="H44" s="45" t="s">
        <v>716</v>
      </c>
      <c r="I44" s="47" t="s">
        <v>903</v>
      </c>
    </row>
    <row r="45" spans="1:9" ht="18.75">
      <c r="A45" s="37">
        <v>19</v>
      </c>
      <c r="B45" s="116" t="s">
        <v>1254</v>
      </c>
      <c r="C45" s="104">
        <v>58500</v>
      </c>
      <c r="D45" s="106">
        <v>58500</v>
      </c>
      <c r="E45" s="300" t="s">
        <v>9</v>
      </c>
      <c r="F45" s="300" t="s">
        <v>906</v>
      </c>
      <c r="G45" s="300" t="s">
        <v>906</v>
      </c>
      <c r="H45" s="38" t="s">
        <v>714</v>
      </c>
      <c r="I45" s="59" t="s">
        <v>907</v>
      </c>
    </row>
    <row r="46" spans="1:9" ht="18.75">
      <c r="A46" s="44"/>
      <c r="B46" s="126" t="s">
        <v>1255</v>
      </c>
      <c r="C46" s="305"/>
      <c r="D46" s="306"/>
      <c r="E46" s="307"/>
      <c r="F46" s="307" t="s">
        <v>1050</v>
      </c>
      <c r="G46" s="307" t="s">
        <v>1050</v>
      </c>
      <c r="H46" s="45" t="s">
        <v>716</v>
      </c>
      <c r="I46" s="47" t="s">
        <v>908</v>
      </c>
    </row>
    <row r="47" spans="1:9" ht="18.75">
      <c r="A47" s="37">
        <v>20</v>
      </c>
      <c r="B47" s="38" t="s">
        <v>909</v>
      </c>
      <c r="C47" s="104">
        <v>1400</v>
      </c>
      <c r="D47" s="106">
        <v>1400</v>
      </c>
      <c r="E47" s="300" t="s">
        <v>9</v>
      </c>
      <c r="F47" s="300" t="s">
        <v>1047</v>
      </c>
      <c r="G47" s="300" t="s">
        <v>1047</v>
      </c>
      <c r="H47" s="38" t="s">
        <v>714</v>
      </c>
      <c r="I47" s="59" t="s">
        <v>910</v>
      </c>
    </row>
    <row r="48" spans="1:9" ht="18.75">
      <c r="A48" s="44"/>
      <c r="B48" s="45"/>
      <c r="C48" s="305"/>
      <c r="D48" s="306"/>
      <c r="E48" s="307"/>
      <c r="F48" s="307" t="s">
        <v>1040</v>
      </c>
      <c r="G48" s="307" t="s">
        <v>1040</v>
      </c>
      <c r="H48" s="45" t="s">
        <v>716</v>
      </c>
      <c r="I48" s="47" t="s">
        <v>903</v>
      </c>
    </row>
    <row r="49" spans="1:9" ht="18.75">
      <c r="A49" s="37">
        <v>21</v>
      </c>
      <c r="B49" s="38" t="s">
        <v>521</v>
      </c>
      <c r="C49" s="104">
        <v>650</v>
      </c>
      <c r="D49" s="106">
        <v>650</v>
      </c>
      <c r="E49" s="300" t="s">
        <v>9</v>
      </c>
      <c r="F49" s="300" t="s">
        <v>1047</v>
      </c>
      <c r="G49" s="300" t="s">
        <v>1047</v>
      </c>
      <c r="H49" s="38" t="s">
        <v>714</v>
      </c>
      <c r="I49" s="59" t="s">
        <v>911</v>
      </c>
    </row>
    <row r="50" spans="1:9" ht="18.75">
      <c r="A50" s="44"/>
      <c r="B50" s="45" t="s">
        <v>912</v>
      </c>
      <c r="C50" s="305"/>
      <c r="D50" s="306"/>
      <c r="E50" s="307"/>
      <c r="F50" s="307" t="s">
        <v>987</v>
      </c>
      <c r="G50" s="307" t="s">
        <v>987</v>
      </c>
      <c r="H50" s="45" t="s">
        <v>716</v>
      </c>
      <c r="I50" s="47" t="s">
        <v>908</v>
      </c>
    </row>
    <row r="51" spans="1:9" ht="18.75">
      <c r="A51" s="37">
        <v>22</v>
      </c>
      <c r="B51" s="38" t="s">
        <v>651</v>
      </c>
      <c r="C51" s="104">
        <v>650</v>
      </c>
      <c r="D51" s="106">
        <v>650</v>
      </c>
      <c r="E51" s="300" t="s">
        <v>9</v>
      </c>
      <c r="F51" s="300" t="s">
        <v>913</v>
      </c>
      <c r="G51" s="300" t="s">
        <v>913</v>
      </c>
      <c r="H51" s="38" t="s">
        <v>714</v>
      </c>
      <c r="I51" s="59" t="s">
        <v>914</v>
      </c>
    </row>
    <row r="52" spans="1:9" ht="18.75">
      <c r="A52" s="44"/>
      <c r="B52" s="45" t="s">
        <v>915</v>
      </c>
      <c r="C52" s="305"/>
      <c r="D52" s="306"/>
      <c r="E52" s="307"/>
      <c r="F52" s="307" t="s">
        <v>987</v>
      </c>
      <c r="G52" s="307" t="s">
        <v>987</v>
      </c>
      <c r="H52" s="45" t="s">
        <v>716</v>
      </c>
      <c r="I52" s="47" t="s">
        <v>908</v>
      </c>
    </row>
    <row r="53" spans="1:9" ht="18.75">
      <c r="A53" s="37">
        <v>23</v>
      </c>
      <c r="B53" s="38" t="s">
        <v>916</v>
      </c>
      <c r="C53" s="117">
        <v>764131.24</v>
      </c>
      <c r="D53" s="124">
        <v>364131.24</v>
      </c>
      <c r="E53" s="300" t="s">
        <v>9</v>
      </c>
      <c r="F53" s="300" t="s">
        <v>917</v>
      </c>
      <c r="G53" s="300" t="s">
        <v>917</v>
      </c>
      <c r="H53" s="38" t="s">
        <v>714</v>
      </c>
      <c r="I53" s="144" t="s">
        <v>918</v>
      </c>
    </row>
    <row r="54" spans="1:9" ht="18.75">
      <c r="A54" s="40"/>
      <c r="B54" s="41" t="s">
        <v>919</v>
      </c>
      <c r="C54" s="302"/>
      <c r="D54" s="303"/>
      <c r="E54" s="304"/>
      <c r="F54" s="304" t="s">
        <v>920</v>
      </c>
      <c r="G54" s="304" t="s">
        <v>920</v>
      </c>
      <c r="H54" s="45" t="s">
        <v>716</v>
      </c>
      <c r="I54" s="154" t="s">
        <v>921</v>
      </c>
    </row>
    <row r="55" spans="1:9" ht="18.75">
      <c r="A55" s="44"/>
      <c r="B55" s="45"/>
      <c r="C55" s="305"/>
      <c r="D55" s="306"/>
      <c r="E55" s="307"/>
      <c r="F55" s="307" t="s">
        <v>1051</v>
      </c>
      <c r="G55" s="307" t="s">
        <v>1051</v>
      </c>
      <c r="H55" s="45"/>
      <c r="I55" s="47"/>
    </row>
    <row r="56" spans="1:9" ht="18.75">
      <c r="A56" s="37">
        <v>21</v>
      </c>
      <c r="B56" s="38" t="s">
        <v>922</v>
      </c>
      <c r="C56" s="51">
        <v>8000</v>
      </c>
      <c r="D56" s="49">
        <v>8000</v>
      </c>
      <c r="E56" s="37" t="s">
        <v>9</v>
      </c>
      <c r="F56" s="37" t="s">
        <v>366</v>
      </c>
      <c r="G56" s="37" t="s">
        <v>366</v>
      </c>
      <c r="H56" s="38" t="s">
        <v>714</v>
      </c>
      <c r="I56" s="59" t="s">
        <v>923</v>
      </c>
    </row>
    <row r="57" spans="1:9" ht="18.75">
      <c r="A57" s="44"/>
      <c r="B57" s="45" t="s">
        <v>924</v>
      </c>
      <c r="C57" s="46"/>
      <c r="D57" s="47"/>
      <c r="E57" s="44"/>
      <c r="F57" s="44" t="s">
        <v>1052</v>
      </c>
      <c r="G57" s="44" t="s">
        <v>1052</v>
      </c>
      <c r="H57" s="45" t="s">
        <v>716</v>
      </c>
      <c r="I57" s="47" t="s">
        <v>925</v>
      </c>
    </row>
    <row r="58" spans="1:9" ht="18.75">
      <c r="A58" s="37">
        <v>22</v>
      </c>
      <c r="B58" s="38" t="s">
        <v>926</v>
      </c>
      <c r="C58" s="51">
        <v>8000</v>
      </c>
      <c r="D58" s="49">
        <v>8000</v>
      </c>
      <c r="E58" s="37" t="s">
        <v>9</v>
      </c>
      <c r="F58" s="37" t="s">
        <v>354</v>
      </c>
      <c r="G58" s="37" t="s">
        <v>354</v>
      </c>
      <c r="H58" s="38" t="s">
        <v>714</v>
      </c>
      <c r="I58" s="59" t="s">
        <v>927</v>
      </c>
    </row>
    <row r="59" spans="1:9" ht="18.75">
      <c r="A59" s="44"/>
      <c r="B59" s="45" t="s">
        <v>928</v>
      </c>
      <c r="C59" s="46"/>
      <c r="D59" s="47"/>
      <c r="E59" s="44"/>
      <c r="F59" s="44" t="s">
        <v>1052</v>
      </c>
      <c r="G59" s="44" t="s">
        <v>1052</v>
      </c>
      <c r="H59" s="45" t="s">
        <v>716</v>
      </c>
      <c r="I59" s="47" t="s">
        <v>925</v>
      </c>
    </row>
    <row r="60" spans="1:9" ht="18.75">
      <c r="A60" s="37">
        <v>23</v>
      </c>
      <c r="B60" s="38" t="s">
        <v>929</v>
      </c>
      <c r="C60" s="51">
        <v>8000</v>
      </c>
      <c r="D60" s="49">
        <v>8000</v>
      </c>
      <c r="E60" s="37" t="s">
        <v>9</v>
      </c>
      <c r="F60" s="37" t="s">
        <v>358</v>
      </c>
      <c r="G60" s="37" t="s">
        <v>358</v>
      </c>
      <c r="H60" s="38" t="s">
        <v>714</v>
      </c>
      <c r="I60" s="59" t="s">
        <v>930</v>
      </c>
    </row>
    <row r="61" spans="1:9" ht="18.75">
      <c r="A61" s="44"/>
      <c r="B61" s="45" t="s">
        <v>928</v>
      </c>
      <c r="C61" s="46"/>
      <c r="D61" s="47"/>
      <c r="E61" s="44"/>
      <c r="F61" s="44" t="s">
        <v>1052</v>
      </c>
      <c r="G61" s="44" t="s">
        <v>1052</v>
      </c>
      <c r="H61" s="45" t="s">
        <v>716</v>
      </c>
      <c r="I61" s="47" t="s">
        <v>925</v>
      </c>
    </row>
    <row r="62" spans="1:9" ht="18.75">
      <c r="A62" s="37">
        <v>24</v>
      </c>
      <c r="B62" s="38" t="s">
        <v>922</v>
      </c>
      <c r="C62" s="51">
        <v>8000</v>
      </c>
      <c r="D62" s="49">
        <v>8000</v>
      </c>
      <c r="E62" s="37" t="s">
        <v>9</v>
      </c>
      <c r="F62" s="37" t="s">
        <v>931</v>
      </c>
      <c r="G62" s="37" t="s">
        <v>931</v>
      </c>
      <c r="H62" s="38" t="s">
        <v>714</v>
      </c>
      <c r="I62" s="59" t="s">
        <v>932</v>
      </c>
    </row>
    <row r="63" spans="1:9" ht="18.75">
      <c r="A63" s="44"/>
      <c r="B63" s="45" t="s">
        <v>924</v>
      </c>
      <c r="C63" s="46" t="s">
        <v>933</v>
      </c>
      <c r="D63" s="47"/>
      <c r="E63" s="44"/>
      <c r="F63" s="44" t="s">
        <v>1052</v>
      </c>
      <c r="G63" s="44" t="s">
        <v>1052</v>
      </c>
      <c r="H63" s="45" t="s">
        <v>716</v>
      </c>
      <c r="I63" s="47" t="s">
        <v>925</v>
      </c>
    </row>
    <row r="64" spans="1:9" ht="18.75">
      <c r="A64" s="91">
        <v>25</v>
      </c>
      <c r="B64" s="92" t="s">
        <v>934</v>
      </c>
      <c r="C64" s="51">
        <v>4794.2</v>
      </c>
      <c r="D64" s="51">
        <v>4794.2</v>
      </c>
      <c r="E64" s="91" t="s">
        <v>9</v>
      </c>
      <c r="F64" s="91" t="s">
        <v>935</v>
      </c>
      <c r="G64" s="91" t="s">
        <v>935</v>
      </c>
      <c r="H64" s="92" t="s">
        <v>714</v>
      </c>
      <c r="I64" s="146" t="s">
        <v>936</v>
      </c>
    </row>
    <row r="65" spans="1:9" ht="18.75">
      <c r="A65" s="96"/>
      <c r="B65" s="97" t="s">
        <v>928</v>
      </c>
      <c r="C65" s="98"/>
      <c r="D65" s="99"/>
      <c r="E65" s="96"/>
      <c r="F65" s="96" t="s">
        <v>1053</v>
      </c>
      <c r="G65" s="96" t="s">
        <v>1053</v>
      </c>
      <c r="H65" s="97" t="s">
        <v>716</v>
      </c>
      <c r="I65" s="140" t="s">
        <v>864</v>
      </c>
    </row>
    <row r="66" spans="1:9" ht="18.75">
      <c r="A66" s="91">
        <v>26</v>
      </c>
      <c r="B66" s="92" t="s">
        <v>937</v>
      </c>
      <c r="C66" s="93">
        <v>12526.3</v>
      </c>
      <c r="D66" s="94">
        <v>12526.3</v>
      </c>
      <c r="E66" s="91" t="s">
        <v>9</v>
      </c>
      <c r="F66" s="91" t="s">
        <v>935</v>
      </c>
      <c r="G66" s="91" t="s">
        <v>935</v>
      </c>
      <c r="H66" s="92" t="s">
        <v>714</v>
      </c>
      <c r="I66" s="92" t="s">
        <v>938</v>
      </c>
    </row>
    <row r="67" spans="1:9" ht="18.75">
      <c r="A67" s="147"/>
      <c r="B67" s="148" t="s">
        <v>928</v>
      </c>
      <c r="C67" s="149"/>
      <c r="D67" s="150"/>
      <c r="E67" s="147"/>
      <c r="F67" s="147" t="s">
        <v>1054</v>
      </c>
      <c r="G67" s="147" t="s">
        <v>1054</v>
      </c>
      <c r="H67" s="148" t="s">
        <v>716</v>
      </c>
      <c r="I67" s="148" t="s">
        <v>939</v>
      </c>
    </row>
    <row r="68" spans="1:9" ht="18.75">
      <c r="A68" s="37">
        <v>27</v>
      </c>
      <c r="B68" s="38" t="s">
        <v>940</v>
      </c>
      <c r="C68" s="51">
        <v>23247.5</v>
      </c>
      <c r="D68" s="49">
        <v>23247.5</v>
      </c>
      <c r="E68" s="37" t="s">
        <v>9</v>
      </c>
      <c r="F68" s="37" t="s">
        <v>935</v>
      </c>
      <c r="G68" s="37" t="s">
        <v>935</v>
      </c>
      <c r="H68" s="38" t="s">
        <v>714</v>
      </c>
      <c r="I68" s="116" t="s">
        <v>941</v>
      </c>
    </row>
    <row r="69" spans="1:9" ht="18.75">
      <c r="A69" s="44"/>
      <c r="B69" s="45" t="s">
        <v>928</v>
      </c>
      <c r="C69" s="46"/>
      <c r="D69" s="47"/>
      <c r="E69" s="44"/>
      <c r="F69" s="44" t="s">
        <v>1055</v>
      </c>
      <c r="G69" s="44" t="s">
        <v>1055</v>
      </c>
      <c r="H69" s="45" t="s">
        <v>716</v>
      </c>
      <c r="I69" s="126" t="s">
        <v>939</v>
      </c>
    </row>
    <row r="70" spans="1:9" ht="18.75">
      <c r="A70" s="91">
        <v>28</v>
      </c>
      <c r="B70" s="92" t="s">
        <v>942</v>
      </c>
      <c r="C70" s="93">
        <v>21478.2</v>
      </c>
      <c r="D70" s="94">
        <v>21478.2</v>
      </c>
      <c r="E70" s="91" t="s">
        <v>9</v>
      </c>
      <c r="F70" s="91" t="s">
        <v>935</v>
      </c>
      <c r="G70" s="91" t="s">
        <v>935</v>
      </c>
      <c r="H70" s="92" t="s">
        <v>714</v>
      </c>
      <c r="I70" s="146" t="s">
        <v>941</v>
      </c>
    </row>
    <row r="71" spans="1:9" ht="18.75">
      <c r="A71" s="96"/>
      <c r="B71" s="97" t="s">
        <v>928</v>
      </c>
      <c r="C71" s="98"/>
      <c r="D71" s="99"/>
      <c r="E71" s="96"/>
      <c r="F71" s="96" t="s">
        <v>1056</v>
      </c>
      <c r="G71" s="96" t="s">
        <v>1056</v>
      </c>
      <c r="H71" s="97" t="s">
        <v>716</v>
      </c>
      <c r="I71" s="140" t="s">
        <v>939</v>
      </c>
    </row>
    <row r="72" spans="1:9" ht="18.75">
      <c r="A72" s="37">
        <v>29</v>
      </c>
      <c r="B72" s="38" t="s">
        <v>943</v>
      </c>
      <c r="C72" s="51">
        <v>2006</v>
      </c>
      <c r="D72" s="49">
        <v>2006</v>
      </c>
      <c r="E72" s="37" t="s">
        <v>9</v>
      </c>
      <c r="F72" s="37" t="s">
        <v>273</v>
      </c>
      <c r="G72" s="37" t="s">
        <v>273</v>
      </c>
      <c r="H72" s="92" t="s">
        <v>714</v>
      </c>
      <c r="I72" s="38" t="s">
        <v>274</v>
      </c>
    </row>
    <row r="73" spans="1:9" ht="18.75">
      <c r="A73" s="44"/>
      <c r="B73" s="45"/>
      <c r="C73" s="56"/>
      <c r="D73" s="57"/>
      <c r="E73" s="44"/>
      <c r="F73" s="44" t="s">
        <v>1057</v>
      </c>
      <c r="G73" s="44" t="s">
        <v>1057</v>
      </c>
      <c r="H73" s="97" t="s">
        <v>716</v>
      </c>
      <c r="I73" s="45" t="s">
        <v>944</v>
      </c>
    </row>
    <row r="74" spans="1:9" ht="18.75">
      <c r="A74" s="37">
        <v>30</v>
      </c>
      <c r="B74" s="38" t="s">
        <v>945</v>
      </c>
      <c r="C74" s="51">
        <v>5100</v>
      </c>
      <c r="D74" s="49">
        <v>5100</v>
      </c>
      <c r="E74" s="91" t="s">
        <v>9</v>
      </c>
      <c r="F74" s="91" t="s">
        <v>935</v>
      </c>
      <c r="G74" s="91" t="s">
        <v>935</v>
      </c>
      <c r="H74" s="92" t="s">
        <v>714</v>
      </c>
      <c r="I74" s="38" t="s">
        <v>946</v>
      </c>
    </row>
    <row r="75" spans="1:9" ht="18.75">
      <c r="A75" s="44"/>
      <c r="B75" s="45" t="s">
        <v>928</v>
      </c>
      <c r="C75" s="56"/>
      <c r="D75" s="57"/>
      <c r="E75" s="44"/>
      <c r="F75" s="147" t="s">
        <v>1058</v>
      </c>
      <c r="G75" s="147" t="s">
        <v>1058</v>
      </c>
      <c r="H75" s="97" t="s">
        <v>716</v>
      </c>
      <c r="I75" s="45" t="s">
        <v>944</v>
      </c>
    </row>
    <row r="76" spans="1:9" ht="18.75">
      <c r="A76" s="37">
        <v>31</v>
      </c>
      <c r="B76" s="38" t="s">
        <v>947</v>
      </c>
      <c r="C76" s="51">
        <v>3600</v>
      </c>
      <c r="D76" s="49">
        <v>3600</v>
      </c>
      <c r="E76" s="91" t="s">
        <v>9</v>
      </c>
      <c r="F76" s="91" t="s">
        <v>935</v>
      </c>
      <c r="G76" s="91" t="s">
        <v>935</v>
      </c>
      <c r="H76" s="92" t="s">
        <v>714</v>
      </c>
      <c r="I76" s="38" t="s">
        <v>946</v>
      </c>
    </row>
    <row r="77" spans="1:9" ht="18.75">
      <c r="A77" s="44"/>
      <c r="B77" s="45" t="s">
        <v>928</v>
      </c>
      <c r="C77" s="46"/>
      <c r="D77" s="47"/>
      <c r="E77" s="44"/>
      <c r="F77" s="147" t="s">
        <v>1059</v>
      </c>
      <c r="G77" s="147" t="s">
        <v>1059</v>
      </c>
      <c r="H77" s="97" t="s">
        <v>716</v>
      </c>
      <c r="I77" s="45" t="s">
        <v>944</v>
      </c>
    </row>
    <row r="78" spans="1:9" ht="18.75">
      <c r="A78" s="37">
        <v>32</v>
      </c>
      <c r="B78" s="38" t="s">
        <v>948</v>
      </c>
      <c r="C78" s="51">
        <v>280570.5</v>
      </c>
      <c r="D78" s="49">
        <v>280570.5</v>
      </c>
      <c r="E78" s="37" t="s">
        <v>9</v>
      </c>
      <c r="F78" s="37" t="s">
        <v>1060</v>
      </c>
      <c r="G78" s="37" t="s">
        <v>1060</v>
      </c>
      <c r="H78" s="38" t="s">
        <v>714</v>
      </c>
      <c r="I78" s="38" t="s">
        <v>949</v>
      </c>
    </row>
    <row r="79" spans="1:9" ht="18.75">
      <c r="A79" s="44"/>
      <c r="B79" s="45" t="s">
        <v>950</v>
      </c>
      <c r="C79" s="46"/>
      <c r="D79" s="47"/>
      <c r="E79" s="44"/>
      <c r="F79" s="44" t="s">
        <v>1061</v>
      </c>
      <c r="G79" s="44" t="s">
        <v>1061</v>
      </c>
      <c r="H79" s="45" t="s">
        <v>716</v>
      </c>
      <c r="I79" s="45" t="s">
        <v>951</v>
      </c>
    </row>
    <row r="80" spans="1:9" ht="18.75">
      <c r="A80" s="37">
        <v>33</v>
      </c>
      <c r="B80" s="38" t="s">
        <v>952</v>
      </c>
      <c r="C80" s="51">
        <v>2000</v>
      </c>
      <c r="D80" s="49">
        <v>2000</v>
      </c>
      <c r="E80" s="37" t="s">
        <v>9</v>
      </c>
      <c r="F80" s="37" t="s">
        <v>1062</v>
      </c>
      <c r="G80" s="37" t="s">
        <v>1062</v>
      </c>
      <c r="H80" s="38" t="s">
        <v>714</v>
      </c>
      <c r="I80" s="116" t="s">
        <v>953</v>
      </c>
    </row>
    <row r="81" spans="1:9" ht="18.75">
      <c r="A81" s="44"/>
      <c r="B81" s="45" t="s">
        <v>928</v>
      </c>
      <c r="C81" s="46"/>
      <c r="D81" s="47"/>
      <c r="E81" s="44"/>
      <c r="F81" s="44" t="s">
        <v>1063</v>
      </c>
      <c r="G81" s="44" t="s">
        <v>1063</v>
      </c>
      <c r="H81" s="45" t="s">
        <v>716</v>
      </c>
      <c r="I81" s="126" t="s">
        <v>954</v>
      </c>
    </row>
    <row r="82" spans="1:9" ht="18.75">
      <c r="A82" s="37">
        <v>34</v>
      </c>
      <c r="B82" s="38" t="s">
        <v>955</v>
      </c>
      <c r="C82" s="51">
        <v>2000</v>
      </c>
      <c r="D82" s="49">
        <v>2000</v>
      </c>
      <c r="E82" s="37" t="s">
        <v>9</v>
      </c>
      <c r="F82" s="37" t="s">
        <v>1062</v>
      </c>
      <c r="G82" s="37" t="s">
        <v>1062</v>
      </c>
      <c r="H82" s="38" t="s">
        <v>714</v>
      </c>
      <c r="I82" s="92" t="s">
        <v>949</v>
      </c>
    </row>
    <row r="83" spans="1:9" ht="18.75">
      <c r="A83" s="44"/>
      <c r="B83" s="45" t="s">
        <v>928</v>
      </c>
      <c r="C83" s="46"/>
      <c r="D83" s="47"/>
      <c r="E83" s="44"/>
      <c r="F83" s="44" t="s">
        <v>1063</v>
      </c>
      <c r="G83" s="44" t="s">
        <v>1063</v>
      </c>
      <c r="H83" s="45" t="s">
        <v>716</v>
      </c>
      <c r="I83" s="97" t="s">
        <v>951</v>
      </c>
    </row>
    <row r="84" spans="1:9" ht="18.75">
      <c r="A84" s="37">
        <v>35</v>
      </c>
      <c r="B84" s="38" t="s">
        <v>956</v>
      </c>
      <c r="C84" s="51">
        <v>2000</v>
      </c>
      <c r="D84" s="49">
        <v>2000</v>
      </c>
      <c r="E84" s="37" t="s">
        <v>9</v>
      </c>
      <c r="F84" s="37" t="s">
        <v>1062</v>
      </c>
      <c r="G84" s="37" t="s">
        <v>1062</v>
      </c>
      <c r="H84" s="38" t="s">
        <v>714</v>
      </c>
      <c r="I84" s="92" t="s">
        <v>274</v>
      </c>
    </row>
    <row r="85" spans="1:9" ht="18.75">
      <c r="A85" s="44"/>
      <c r="B85" s="45" t="s">
        <v>928</v>
      </c>
      <c r="C85" s="46"/>
      <c r="D85" s="47"/>
      <c r="E85" s="44"/>
      <c r="F85" s="44" t="s">
        <v>1063</v>
      </c>
      <c r="G85" s="44" t="s">
        <v>1063</v>
      </c>
      <c r="H85" s="45" t="s">
        <v>716</v>
      </c>
      <c r="I85" s="97" t="s">
        <v>951</v>
      </c>
    </row>
    <row r="86" spans="1:9" ht="18.75">
      <c r="A86" s="37">
        <v>36</v>
      </c>
      <c r="B86" s="38" t="s">
        <v>957</v>
      </c>
      <c r="C86" s="51">
        <v>2000</v>
      </c>
      <c r="D86" s="49">
        <v>2000</v>
      </c>
      <c r="E86" s="37" t="s">
        <v>9</v>
      </c>
      <c r="F86" s="37" t="s">
        <v>1062</v>
      </c>
      <c r="G86" s="37" t="s">
        <v>1062</v>
      </c>
      <c r="H86" s="38" t="s">
        <v>714</v>
      </c>
      <c r="I86" s="146" t="s">
        <v>958</v>
      </c>
    </row>
    <row r="87" spans="1:9" ht="18.75">
      <c r="A87" s="44"/>
      <c r="B87" s="45" t="s">
        <v>928</v>
      </c>
      <c r="C87" s="46"/>
      <c r="D87" s="47"/>
      <c r="E87" s="44"/>
      <c r="F87" s="44" t="s">
        <v>1063</v>
      </c>
      <c r="G87" s="44" t="s">
        <v>1063</v>
      </c>
      <c r="H87" s="45" t="s">
        <v>716</v>
      </c>
      <c r="I87" s="140" t="s">
        <v>959</v>
      </c>
    </row>
    <row r="88" spans="1:9" ht="18.75">
      <c r="A88" s="37">
        <v>37</v>
      </c>
      <c r="B88" s="230" t="s">
        <v>1223</v>
      </c>
      <c r="C88" s="309">
        <v>24000</v>
      </c>
      <c r="D88" s="309">
        <v>24000</v>
      </c>
      <c r="E88" s="37" t="s">
        <v>9</v>
      </c>
      <c r="F88" s="310" t="s">
        <v>1131</v>
      </c>
      <c r="G88" s="310" t="s">
        <v>1131</v>
      </c>
      <c r="H88" s="38" t="s">
        <v>714</v>
      </c>
      <c r="I88" s="310" t="s">
        <v>1134</v>
      </c>
    </row>
    <row r="89" spans="1:9" ht="18.75">
      <c r="A89" s="40"/>
      <c r="B89" s="232" t="s">
        <v>1224</v>
      </c>
      <c r="C89" s="313"/>
      <c r="D89" s="313"/>
      <c r="E89" s="313"/>
      <c r="F89" s="314" t="s">
        <v>1142</v>
      </c>
      <c r="G89" s="314" t="s">
        <v>1142</v>
      </c>
      <c r="H89" s="41" t="s">
        <v>716</v>
      </c>
      <c r="I89" s="314" t="s">
        <v>1135</v>
      </c>
    </row>
    <row r="90" spans="1:9" ht="18.75">
      <c r="A90" s="40"/>
      <c r="B90" s="232" t="s">
        <v>1247</v>
      </c>
      <c r="C90" s="313"/>
      <c r="D90" s="313"/>
      <c r="E90" s="313"/>
      <c r="F90" s="314" t="s">
        <v>1133</v>
      </c>
      <c r="G90" s="314" t="s">
        <v>1133</v>
      </c>
      <c r="H90" s="40"/>
      <c r="I90" s="314" t="s">
        <v>1124</v>
      </c>
    </row>
    <row r="91" spans="1:9" ht="18.75">
      <c r="A91" s="44"/>
      <c r="B91" s="166" t="s">
        <v>1248</v>
      </c>
      <c r="C91" s="311"/>
      <c r="D91" s="311"/>
      <c r="E91" s="311"/>
      <c r="F91" s="312"/>
      <c r="G91" s="312"/>
      <c r="H91" s="44"/>
      <c r="I91" s="312"/>
    </row>
  </sheetData>
  <mergeCells count="3">
    <mergeCell ref="A2:I2"/>
    <mergeCell ref="A3:I3"/>
    <mergeCell ref="A4:I4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0"/>
  <sheetViews>
    <sheetView workbookViewId="0">
      <selection activeCell="B24" sqref="B24:O28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1258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37</v>
      </c>
      <c r="F8" s="401"/>
      <c r="G8" s="402">
        <v>878421.09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37</v>
      </c>
      <c r="F11" s="376"/>
      <c r="G11" s="377">
        <f>+SUM(G6:I10)</f>
        <v>878421.09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outlinePr summaryBelow="0" summaryRight="0"/>
  </sheetPr>
  <dimension ref="A1:N88"/>
  <sheetViews>
    <sheetView topLeftCell="C58" zoomScale="110" zoomScaleNormal="110" workbookViewId="0">
      <selection activeCell="G81" sqref="G81"/>
    </sheetView>
  </sheetViews>
  <sheetFormatPr defaultColWidth="12.5703125" defaultRowHeight="18.75"/>
  <cols>
    <col min="1" max="1" width="8.140625" style="326" customWidth="1"/>
    <col min="2" max="2" width="54.7109375" style="319" customWidth="1"/>
    <col min="3" max="3" width="17.5703125" style="330" customWidth="1"/>
    <col min="4" max="4" width="16" style="330" customWidth="1"/>
    <col min="5" max="5" width="16" style="319" customWidth="1"/>
    <col min="6" max="6" width="29.5703125" style="326" customWidth="1"/>
    <col min="7" max="7" width="30.5703125" style="319" customWidth="1"/>
    <col min="8" max="8" width="25.7109375" style="325" customWidth="1"/>
    <col min="9" max="9" width="24.28515625" style="326" customWidth="1"/>
    <col min="10" max="16384" width="12.5703125" style="319"/>
  </cols>
  <sheetData>
    <row r="1" spans="1:14">
      <c r="A1" s="26"/>
      <c r="B1" s="27"/>
      <c r="C1" s="327"/>
      <c r="D1" s="328"/>
      <c r="E1" s="26"/>
      <c r="F1" s="26"/>
      <c r="G1" s="109"/>
      <c r="H1" s="26"/>
      <c r="I1" s="26" t="s">
        <v>87</v>
      </c>
    </row>
    <row r="2" spans="1:14" ht="20.25">
      <c r="A2" s="418" t="s">
        <v>1271</v>
      </c>
      <c r="B2" s="418"/>
      <c r="C2" s="418"/>
      <c r="D2" s="418"/>
      <c r="E2" s="418"/>
      <c r="F2" s="418"/>
      <c r="G2" s="418"/>
      <c r="H2" s="418"/>
      <c r="I2" s="418"/>
    </row>
    <row r="3" spans="1:14" ht="20.25">
      <c r="A3" s="418" t="s">
        <v>89</v>
      </c>
      <c r="B3" s="418"/>
      <c r="C3" s="418"/>
      <c r="D3" s="418"/>
      <c r="E3" s="418"/>
      <c r="F3" s="418"/>
      <c r="G3" s="418"/>
      <c r="H3" s="418"/>
      <c r="I3" s="418"/>
    </row>
    <row r="4" spans="1:14" s="321" customFormat="1" ht="20.25">
      <c r="A4" s="418" t="s">
        <v>1272</v>
      </c>
      <c r="B4" s="418"/>
      <c r="C4" s="418"/>
      <c r="D4" s="418"/>
      <c r="E4" s="418"/>
      <c r="F4" s="418"/>
      <c r="G4" s="418"/>
      <c r="H4" s="418"/>
      <c r="I4" s="418"/>
      <c r="J4" s="320"/>
      <c r="K4" s="320"/>
      <c r="L4" s="320"/>
      <c r="M4" s="320"/>
    </row>
    <row r="5" spans="1:14" s="321" customFormat="1" ht="20.25">
      <c r="A5" s="295"/>
      <c r="B5" s="295"/>
      <c r="C5" s="329"/>
      <c r="D5" s="329"/>
      <c r="E5" s="295"/>
      <c r="F5" s="295"/>
      <c r="G5" s="295"/>
      <c r="H5" s="295"/>
      <c r="I5" s="295"/>
      <c r="J5" s="320"/>
      <c r="K5" s="320"/>
      <c r="L5" s="320"/>
      <c r="M5" s="320"/>
    </row>
    <row r="6" spans="1:14">
      <c r="A6" s="31" t="s">
        <v>1228</v>
      </c>
      <c r="B6" s="31" t="s">
        <v>90</v>
      </c>
      <c r="C6" s="297" t="s">
        <v>91</v>
      </c>
      <c r="D6" s="297" t="s">
        <v>92</v>
      </c>
      <c r="E6" s="31" t="s">
        <v>4</v>
      </c>
      <c r="F6" s="31" t="s">
        <v>93</v>
      </c>
      <c r="G6" s="297" t="s">
        <v>94</v>
      </c>
      <c r="H6" s="31" t="s">
        <v>95</v>
      </c>
      <c r="I6" s="31" t="s">
        <v>96</v>
      </c>
      <c r="J6" s="322"/>
      <c r="K6" s="322"/>
      <c r="L6" s="322"/>
      <c r="M6" s="322"/>
      <c r="N6" s="322"/>
    </row>
    <row r="7" spans="1:14">
      <c r="A7" s="33"/>
      <c r="B7" s="34"/>
      <c r="C7" s="298" t="s">
        <v>97</v>
      </c>
      <c r="D7" s="298" t="s">
        <v>98</v>
      </c>
      <c r="E7" s="33"/>
      <c r="F7" s="33" t="s">
        <v>99</v>
      </c>
      <c r="G7" s="298" t="s">
        <v>100</v>
      </c>
      <c r="H7" s="33" t="s">
        <v>101</v>
      </c>
      <c r="I7" s="33" t="s">
        <v>102</v>
      </c>
      <c r="J7" s="322"/>
      <c r="K7" s="322"/>
      <c r="L7" s="322"/>
      <c r="M7" s="322"/>
      <c r="N7" s="322"/>
    </row>
    <row r="8" spans="1:14">
      <c r="A8" s="35"/>
      <c r="B8" s="36"/>
      <c r="C8" s="299"/>
      <c r="D8" s="299"/>
      <c r="E8" s="35"/>
      <c r="F8" s="35"/>
      <c r="G8" s="299" t="s">
        <v>97</v>
      </c>
      <c r="H8" s="35"/>
      <c r="I8" s="35" t="s">
        <v>103</v>
      </c>
      <c r="J8" s="322"/>
      <c r="K8" s="322"/>
      <c r="L8" s="322"/>
      <c r="M8" s="322"/>
      <c r="N8" s="322"/>
    </row>
    <row r="9" spans="1:14" s="324" customFormat="1">
      <c r="A9" s="37">
        <v>1</v>
      </c>
      <c r="B9" s="318" t="s">
        <v>1273</v>
      </c>
      <c r="C9" s="104">
        <v>28000</v>
      </c>
      <c r="D9" s="104">
        <v>28000</v>
      </c>
      <c r="E9" s="300" t="s">
        <v>9</v>
      </c>
      <c r="F9" s="300" t="s">
        <v>1274</v>
      </c>
      <c r="G9" s="300" t="s">
        <v>1274</v>
      </c>
      <c r="H9" s="38" t="s">
        <v>714</v>
      </c>
      <c r="I9" s="59" t="s">
        <v>1276</v>
      </c>
      <c r="J9" s="323"/>
      <c r="K9" s="323"/>
      <c r="L9" s="323"/>
      <c r="M9" s="323"/>
      <c r="N9" s="323"/>
    </row>
    <row r="10" spans="1:14">
      <c r="A10" s="147"/>
      <c r="B10" s="148"/>
      <c r="C10" s="331"/>
      <c r="D10" s="332"/>
      <c r="E10" s="333"/>
      <c r="F10" s="333" t="s">
        <v>1275</v>
      </c>
      <c r="G10" s="333" t="s">
        <v>1275</v>
      </c>
      <c r="H10" s="148" t="s">
        <v>716</v>
      </c>
      <c r="I10" s="334" t="s">
        <v>1277</v>
      </c>
      <c r="J10" s="322"/>
      <c r="K10" s="322"/>
      <c r="L10" s="322"/>
      <c r="M10" s="322"/>
      <c r="N10" s="322"/>
    </row>
    <row r="11" spans="1:14">
      <c r="A11" s="310">
        <v>2</v>
      </c>
      <c r="B11" s="335" t="s">
        <v>1278</v>
      </c>
      <c r="C11" s="336">
        <v>20587</v>
      </c>
      <c r="D11" s="336">
        <v>20587</v>
      </c>
      <c r="E11" s="335" t="s">
        <v>9</v>
      </c>
      <c r="F11" s="310" t="s">
        <v>960</v>
      </c>
      <c r="G11" s="335" t="s">
        <v>960</v>
      </c>
      <c r="H11" s="38" t="s">
        <v>714</v>
      </c>
      <c r="I11" s="59" t="s">
        <v>1280</v>
      </c>
    </row>
    <row r="12" spans="1:14">
      <c r="A12" s="312"/>
      <c r="B12" s="311"/>
      <c r="C12" s="337"/>
      <c r="D12" s="337"/>
      <c r="E12" s="311"/>
      <c r="F12" s="312" t="s">
        <v>1279</v>
      </c>
      <c r="G12" s="312" t="s">
        <v>1279</v>
      </c>
      <c r="H12" s="45" t="s">
        <v>716</v>
      </c>
      <c r="I12" s="47" t="s">
        <v>1281</v>
      </c>
    </row>
    <row r="13" spans="1:14">
      <c r="A13" s="310">
        <v>3</v>
      </c>
      <c r="B13" s="335" t="s">
        <v>1282</v>
      </c>
      <c r="C13" s="336">
        <v>480</v>
      </c>
      <c r="D13" s="336">
        <v>480</v>
      </c>
      <c r="E13" s="335" t="s">
        <v>9</v>
      </c>
      <c r="F13" s="310" t="s">
        <v>50</v>
      </c>
      <c r="G13" s="310" t="s">
        <v>50</v>
      </c>
      <c r="H13" s="38" t="s">
        <v>714</v>
      </c>
      <c r="I13" s="59" t="s">
        <v>1284</v>
      </c>
    </row>
    <row r="14" spans="1:14">
      <c r="A14" s="312"/>
      <c r="B14" s="311"/>
      <c r="C14" s="337"/>
      <c r="D14" s="337"/>
      <c r="E14" s="311"/>
      <c r="F14" s="312" t="s">
        <v>1283</v>
      </c>
      <c r="G14" s="312" t="s">
        <v>1283</v>
      </c>
      <c r="H14" s="45" t="s">
        <v>716</v>
      </c>
      <c r="I14" s="47" t="s">
        <v>1285</v>
      </c>
    </row>
    <row r="15" spans="1:14">
      <c r="A15" s="310">
        <v>4</v>
      </c>
      <c r="B15" s="335" t="s">
        <v>1286</v>
      </c>
      <c r="C15" s="336">
        <v>2440</v>
      </c>
      <c r="D15" s="336">
        <v>2440</v>
      </c>
      <c r="E15" s="335" t="s">
        <v>9</v>
      </c>
      <c r="F15" s="310" t="s">
        <v>516</v>
      </c>
      <c r="G15" s="310" t="s">
        <v>516</v>
      </c>
      <c r="H15" s="38" t="s">
        <v>714</v>
      </c>
      <c r="I15" s="59" t="s">
        <v>1288</v>
      </c>
    </row>
    <row r="16" spans="1:14">
      <c r="A16" s="312"/>
      <c r="B16" s="311"/>
      <c r="C16" s="337"/>
      <c r="D16" s="337"/>
      <c r="E16" s="311"/>
      <c r="F16" s="312" t="s">
        <v>1287</v>
      </c>
      <c r="G16" s="312" t="s">
        <v>1287</v>
      </c>
      <c r="H16" s="45" t="s">
        <v>716</v>
      </c>
      <c r="I16" s="47" t="s">
        <v>1285</v>
      </c>
    </row>
    <row r="17" spans="1:9">
      <c r="A17" s="310">
        <v>5</v>
      </c>
      <c r="B17" s="335" t="s">
        <v>1289</v>
      </c>
      <c r="C17" s="336">
        <v>73500</v>
      </c>
      <c r="D17" s="336">
        <v>73500</v>
      </c>
      <c r="E17" s="335" t="s">
        <v>9</v>
      </c>
      <c r="F17" s="310" t="s">
        <v>1274</v>
      </c>
      <c r="G17" s="310" t="s">
        <v>1274</v>
      </c>
      <c r="H17" s="38" t="s">
        <v>714</v>
      </c>
      <c r="I17" s="59" t="s">
        <v>1291</v>
      </c>
    </row>
    <row r="18" spans="1:9">
      <c r="A18" s="312"/>
      <c r="B18" s="311"/>
      <c r="C18" s="337"/>
      <c r="D18" s="337"/>
      <c r="E18" s="311"/>
      <c r="F18" s="312" t="s">
        <v>1290</v>
      </c>
      <c r="G18" s="312" t="s">
        <v>1290</v>
      </c>
      <c r="H18" s="45" t="s">
        <v>716</v>
      </c>
      <c r="I18" s="47" t="s">
        <v>1285</v>
      </c>
    </row>
    <row r="19" spans="1:9">
      <c r="A19" s="338">
        <v>6</v>
      </c>
      <c r="B19" s="339" t="s">
        <v>1292</v>
      </c>
      <c r="C19" s="340">
        <v>130000</v>
      </c>
      <c r="D19" s="340">
        <v>13000</v>
      </c>
      <c r="E19" s="339" t="s">
        <v>9</v>
      </c>
      <c r="F19" s="338" t="s">
        <v>1293</v>
      </c>
      <c r="G19" s="338" t="s">
        <v>1293</v>
      </c>
      <c r="H19" s="84" t="s">
        <v>714</v>
      </c>
      <c r="I19" s="341" t="s">
        <v>1295</v>
      </c>
    </row>
    <row r="20" spans="1:9">
      <c r="A20" s="312"/>
      <c r="B20" s="311" t="s">
        <v>755</v>
      </c>
      <c r="C20" s="337"/>
      <c r="D20" s="337"/>
      <c r="E20" s="311"/>
      <c r="F20" s="312" t="s">
        <v>1294</v>
      </c>
      <c r="G20" s="312" t="s">
        <v>1294</v>
      </c>
      <c r="H20" s="45" t="s">
        <v>716</v>
      </c>
      <c r="I20" s="47" t="s">
        <v>1285</v>
      </c>
    </row>
    <row r="21" spans="1:9">
      <c r="A21" s="338">
        <v>7</v>
      </c>
      <c r="B21" s="339" t="s">
        <v>1296</v>
      </c>
      <c r="C21" s="340">
        <v>38520</v>
      </c>
      <c r="D21" s="340">
        <v>38520</v>
      </c>
      <c r="E21" s="339" t="s">
        <v>9</v>
      </c>
      <c r="F21" s="338" t="s">
        <v>1297</v>
      </c>
      <c r="G21" s="338" t="s">
        <v>1297</v>
      </c>
      <c r="H21" s="84" t="s">
        <v>714</v>
      </c>
      <c r="I21" s="341" t="s">
        <v>1299</v>
      </c>
    </row>
    <row r="22" spans="1:9">
      <c r="A22" s="312"/>
      <c r="B22" s="311"/>
      <c r="C22" s="337"/>
      <c r="D22" s="337"/>
      <c r="E22" s="311"/>
      <c r="F22" s="312" t="s">
        <v>1298</v>
      </c>
      <c r="G22" s="312" t="s">
        <v>1298</v>
      </c>
      <c r="H22" s="45" t="s">
        <v>716</v>
      </c>
      <c r="I22" s="47" t="s">
        <v>1300</v>
      </c>
    </row>
    <row r="23" spans="1:9">
      <c r="A23" s="310">
        <v>8</v>
      </c>
      <c r="B23" s="335" t="s">
        <v>1301</v>
      </c>
      <c r="C23" s="336">
        <v>8678.77</v>
      </c>
      <c r="D23" s="336">
        <v>8678.77</v>
      </c>
      <c r="E23" s="335" t="s">
        <v>9</v>
      </c>
      <c r="F23" s="310" t="s">
        <v>30</v>
      </c>
      <c r="G23" s="310" t="s">
        <v>30</v>
      </c>
      <c r="H23" s="38" t="s">
        <v>714</v>
      </c>
      <c r="I23" s="59" t="s">
        <v>1303</v>
      </c>
    </row>
    <row r="24" spans="1:9">
      <c r="A24" s="312"/>
      <c r="B24" s="311"/>
      <c r="C24" s="337"/>
      <c r="D24" s="337"/>
      <c r="E24" s="311"/>
      <c r="F24" s="312" t="s">
        <v>1302</v>
      </c>
      <c r="G24" s="312" t="s">
        <v>1302</v>
      </c>
      <c r="H24" s="45" t="s">
        <v>716</v>
      </c>
      <c r="I24" s="47" t="s">
        <v>1300</v>
      </c>
    </row>
    <row r="25" spans="1:9">
      <c r="A25" s="310">
        <v>9</v>
      </c>
      <c r="B25" s="335" t="s">
        <v>1304</v>
      </c>
      <c r="C25" s="336">
        <v>16585</v>
      </c>
      <c r="D25" s="336">
        <v>16585</v>
      </c>
      <c r="E25" s="335" t="s">
        <v>9</v>
      </c>
      <c r="F25" s="310" t="s">
        <v>1297</v>
      </c>
      <c r="G25" s="310" t="s">
        <v>1297</v>
      </c>
      <c r="H25" s="38" t="s">
        <v>714</v>
      </c>
      <c r="I25" s="59" t="s">
        <v>1306</v>
      </c>
    </row>
    <row r="26" spans="1:9">
      <c r="A26" s="312"/>
      <c r="B26" s="311"/>
      <c r="C26" s="337"/>
      <c r="D26" s="337"/>
      <c r="E26" s="311"/>
      <c r="F26" s="312" t="s">
        <v>1305</v>
      </c>
      <c r="G26" s="312" t="s">
        <v>1305</v>
      </c>
      <c r="H26" s="45" t="s">
        <v>716</v>
      </c>
      <c r="I26" s="47" t="s">
        <v>1300</v>
      </c>
    </row>
    <row r="27" spans="1:9">
      <c r="A27" s="310">
        <v>10</v>
      </c>
      <c r="B27" s="335" t="s">
        <v>459</v>
      </c>
      <c r="C27" s="336">
        <v>7090</v>
      </c>
      <c r="D27" s="336">
        <v>7090</v>
      </c>
      <c r="E27" s="335" t="s">
        <v>9</v>
      </c>
      <c r="F27" s="310" t="s">
        <v>1307</v>
      </c>
      <c r="G27" s="310" t="s">
        <v>1307</v>
      </c>
      <c r="H27" s="38" t="s">
        <v>714</v>
      </c>
      <c r="I27" s="59" t="s">
        <v>1309</v>
      </c>
    </row>
    <row r="28" spans="1:9">
      <c r="A28" s="312"/>
      <c r="B28" s="311"/>
      <c r="C28" s="337"/>
      <c r="D28" s="337"/>
      <c r="E28" s="311"/>
      <c r="F28" s="312" t="s">
        <v>1308</v>
      </c>
      <c r="G28" s="312" t="s">
        <v>1308</v>
      </c>
      <c r="H28" s="45" t="s">
        <v>716</v>
      </c>
      <c r="I28" s="47" t="s">
        <v>1310</v>
      </c>
    </row>
    <row r="29" spans="1:9">
      <c r="A29" s="338">
        <v>11</v>
      </c>
      <c r="B29" s="339" t="s">
        <v>1311</v>
      </c>
      <c r="C29" s="340">
        <v>160800</v>
      </c>
      <c r="D29" s="340">
        <v>160800</v>
      </c>
      <c r="E29" s="339" t="s">
        <v>9</v>
      </c>
      <c r="F29" s="338" t="s">
        <v>1313</v>
      </c>
      <c r="G29" s="338" t="s">
        <v>1313</v>
      </c>
      <c r="H29" s="84" t="s">
        <v>714</v>
      </c>
      <c r="I29" s="341" t="s">
        <v>1315</v>
      </c>
    </row>
    <row r="30" spans="1:9">
      <c r="A30" s="312"/>
      <c r="B30" s="311" t="s">
        <v>1312</v>
      </c>
      <c r="C30" s="337"/>
      <c r="D30" s="337"/>
      <c r="E30" s="311"/>
      <c r="F30" s="312" t="s">
        <v>1314</v>
      </c>
      <c r="G30" s="312" t="s">
        <v>1314</v>
      </c>
      <c r="H30" s="45" t="s">
        <v>716</v>
      </c>
      <c r="I30" s="47" t="s">
        <v>1316</v>
      </c>
    </row>
    <row r="31" spans="1:9">
      <c r="A31" s="338">
        <v>12</v>
      </c>
      <c r="B31" s="339" t="s">
        <v>1317</v>
      </c>
      <c r="C31" s="340">
        <v>4600</v>
      </c>
      <c r="D31" s="340">
        <v>4600</v>
      </c>
      <c r="E31" s="339" t="s">
        <v>9</v>
      </c>
      <c r="F31" s="338" t="s">
        <v>960</v>
      </c>
      <c r="G31" s="338" t="s">
        <v>960</v>
      </c>
      <c r="H31" s="84" t="s">
        <v>714</v>
      </c>
      <c r="I31" s="341" t="s">
        <v>1320</v>
      </c>
    </row>
    <row r="32" spans="1:9">
      <c r="A32" s="312"/>
      <c r="B32" s="311" t="s">
        <v>1318</v>
      </c>
      <c r="C32" s="337"/>
      <c r="D32" s="337"/>
      <c r="E32" s="311"/>
      <c r="F32" s="312" t="s">
        <v>1319</v>
      </c>
      <c r="G32" s="312" t="s">
        <v>1319</v>
      </c>
      <c r="H32" s="45" t="s">
        <v>716</v>
      </c>
      <c r="I32" s="47" t="s">
        <v>1310</v>
      </c>
    </row>
    <row r="33" spans="1:9">
      <c r="A33" s="338">
        <v>13</v>
      </c>
      <c r="B33" s="339" t="s">
        <v>1321</v>
      </c>
      <c r="C33" s="340">
        <v>3190</v>
      </c>
      <c r="D33" s="340">
        <v>3190</v>
      </c>
      <c r="E33" s="339" t="s">
        <v>9</v>
      </c>
      <c r="F33" s="338" t="s">
        <v>877</v>
      </c>
      <c r="G33" s="338" t="s">
        <v>877</v>
      </c>
      <c r="H33" s="84" t="s">
        <v>714</v>
      </c>
      <c r="I33" s="341" t="s">
        <v>1323</v>
      </c>
    </row>
    <row r="34" spans="1:9">
      <c r="A34" s="312"/>
      <c r="B34" s="311"/>
      <c r="C34" s="337"/>
      <c r="D34" s="337"/>
      <c r="E34" s="311"/>
      <c r="F34" s="312" t="s">
        <v>1322</v>
      </c>
      <c r="G34" s="312" t="s">
        <v>1322</v>
      </c>
      <c r="H34" s="45" t="s">
        <v>716</v>
      </c>
      <c r="I34" s="47" t="s">
        <v>1324</v>
      </c>
    </row>
    <row r="35" spans="1:9">
      <c r="A35" s="338">
        <v>14</v>
      </c>
      <c r="B35" s="339" t="s">
        <v>1325</v>
      </c>
      <c r="C35" s="340">
        <v>570</v>
      </c>
      <c r="D35" s="340">
        <v>570</v>
      </c>
      <c r="E35" s="339" t="s">
        <v>9</v>
      </c>
      <c r="F35" s="338" t="s">
        <v>50</v>
      </c>
      <c r="G35" s="338" t="s">
        <v>50</v>
      </c>
      <c r="H35" s="84" t="s">
        <v>714</v>
      </c>
      <c r="I35" s="341" t="s">
        <v>1327</v>
      </c>
    </row>
    <row r="36" spans="1:9">
      <c r="A36" s="312"/>
      <c r="B36" s="311"/>
      <c r="C36" s="337"/>
      <c r="D36" s="337"/>
      <c r="E36" s="311"/>
      <c r="F36" s="312" t="s">
        <v>1326</v>
      </c>
      <c r="G36" s="312" t="s">
        <v>1326</v>
      </c>
      <c r="H36" s="45" t="s">
        <v>716</v>
      </c>
      <c r="I36" s="47" t="s">
        <v>1324</v>
      </c>
    </row>
    <row r="37" spans="1:9">
      <c r="A37" s="338">
        <v>15</v>
      </c>
      <c r="B37" s="339" t="s">
        <v>1328</v>
      </c>
      <c r="C37" s="340">
        <v>2000</v>
      </c>
      <c r="D37" s="340">
        <v>2000</v>
      </c>
      <c r="E37" s="339" t="s">
        <v>9</v>
      </c>
      <c r="F37" s="338" t="s">
        <v>1329</v>
      </c>
      <c r="G37" s="338" t="s">
        <v>1329</v>
      </c>
      <c r="H37" s="84" t="s">
        <v>714</v>
      </c>
      <c r="I37" s="341" t="s">
        <v>1330</v>
      </c>
    </row>
    <row r="38" spans="1:9">
      <c r="A38" s="312"/>
      <c r="B38" s="311"/>
      <c r="C38" s="337"/>
      <c r="D38" s="337"/>
      <c r="E38" s="311"/>
      <c r="F38" s="312" t="s">
        <v>1063</v>
      </c>
      <c r="G38" s="312" t="s">
        <v>1063</v>
      </c>
      <c r="H38" s="45" t="s">
        <v>716</v>
      </c>
      <c r="I38" s="47" t="s">
        <v>1331</v>
      </c>
    </row>
    <row r="39" spans="1:9">
      <c r="A39" s="338">
        <v>16</v>
      </c>
      <c r="B39" s="339" t="s">
        <v>1332</v>
      </c>
      <c r="C39" s="340">
        <v>2450</v>
      </c>
      <c r="D39" s="340">
        <v>2450</v>
      </c>
      <c r="E39" s="339" t="s">
        <v>9</v>
      </c>
      <c r="F39" s="338" t="s">
        <v>1047</v>
      </c>
      <c r="G39" s="338" t="s">
        <v>1047</v>
      </c>
      <c r="H39" s="84" t="s">
        <v>714</v>
      </c>
      <c r="I39" s="341" t="s">
        <v>1334</v>
      </c>
    </row>
    <row r="40" spans="1:9">
      <c r="A40" s="312"/>
      <c r="B40" s="311"/>
      <c r="C40" s="337"/>
      <c r="D40" s="337"/>
      <c r="E40" s="311"/>
      <c r="F40" s="312" t="s">
        <v>1333</v>
      </c>
      <c r="G40" s="312" t="s">
        <v>1333</v>
      </c>
      <c r="H40" s="45" t="s">
        <v>716</v>
      </c>
      <c r="I40" s="47" t="s">
        <v>1335</v>
      </c>
    </row>
    <row r="41" spans="1:9">
      <c r="A41" s="310">
        <v>17</v>
      </c>
      <c r="B41" s="335" t="s">
        <v>1336</v>
      </c>
      <c r="C41" s="336">
        <v>1300</v>
      </c>
      <c r="D41" s="336">
        <v>1300</v>
      </c>
      <c r="E41" s="335" t="s">
        <v>9</v>
      </c>
      <c r="F41" s="310" t="s">
        <v>1329</v>
      </c>
      <c r="G41" s="310" t="s">
        <v>1329</v>
      </c>
      <c r="H41" s="38" t="s">
        <v>714</v>
      </c>
      <c r="I41" s="59" t="s">
        <v>1338</v>
      </c>
    </row>
    <row r="42" spans="1:9">
      <c r="A42" s="312"/>
      <c r="B42" s="311"/>
      <c r="C42" s="337"/>
      <c r="D42" s="337"/>
      <c r="E42" s="311"/>
      <c r="F42" s="312" t="s">
        <v>1337</v>
      </c>
      <c r="G42" s="312" t="s">
        <v>1337</v>
      </c>
      <c r="H42" s="45" t="s">
        <v>716</v>
      </c>
      <c r="I42" s="47" t="s">
        <v>1335</v>
      </c>
    </row>
    <row r="43" spans="1:9">
      <c r="A43" s="338">
        <v>18</v>
      </c>
      <c r="B43" s="339" t="s">
        <v>1339</v>
      </c>
      <c r="C43" s="340">
        <v>1500</v>
      </c>
      <c r="D43" s="340">
        <v>1500</v>
      </c>
      <c r="E43" s="339" t="s">
        <v>9</v>
      </c>
      <c r="F43" s="338" t="s">
        <v>1329</v>
      </c>
      <c r="G43" s="338" t="s">
        <v>1329</v>
      </c>
      <c r="H43" s="84" t="s">
        <v>714</v>
      </c>
      <c r="I43" s="341" t="s">
        <v>1341</v>
      </c>
    </row>
    <row r="44" spans="1:9">
      <c r="A44" s="312"/>
      <c r="B44" s="311"/>
      <c r="C44" s="337"/>
      <c r="D44" s="337"/>
      <c r="E44" s="311"/>
      <c r="F44" s="312" t="s">
        <v>1340</v>
      </c>
      <c r="G44" s="312" t="s">
        <v>1340</v>
      </c>
      <c r="H44" s="45" t="s">
        <v>716</v>
      </c>
      <c r="I44" s="47" t="s">
        <v>1335</v>
      </c>
    </row>
    <row r="45" spans="1:9">
      <c r="A45" s="338">
        <v>19</v>
      </c>
      <c r="B45" s="339" t="s">
        <v>1342</v>
      </c>
      <c r="C45" s="340">
        <v>7500</v>
      </c>
      <c r="D45" s="340">
        <v>7500</v>
      </c>
      <c r="E45" s="339" t="s">
        <v>9</v>
      </c>
      <c r="F45" s="338" t="s">
        <v>897</v>
      </c>
      <c r="G45" s="338" t="s">
        <v>897</v>
      </c>
      <c r="H45" s="84" t="s">
        <v>714</v>
      </c>
      <c r="I45" s="341" t="s">
        <v>1344</v>
      </c>
    </row>
    <row r="46" spans="1:9">
      <c r="A46" s="312"/>
      <c r="B46" s="311"/>
      <c r="C46" s="337"/>
      <c r="D46" s="337"/>
      <c r="E46" s="311"/>
      <c r="F46" s="312" t="s">
        <v>1343</v>
      </c>
      <c r="G46" s="312" t="s">
        <v>1343</v>
      </c>
      <c r="H46" s="45" t="s">
        <v>716</v>
      </c>
      <c r="I46" s="47" t="s">
        <v>1335</v>
      </c>
    </row>
    <row r="47" spans="1:9">
      <c r="A47" s="338">
        <v>20</v>
      </c>
      <c r="B47" s="339" t="s">
        <v>1345</v>
      </c>
      <c r="C47" s="340">
        <v>4274</v>
      </c>
      <c r="D47" s="340">
        <v>4274</v>
      </c>
      <c r="E47" s="339" t="s">
        <v>9</v>
      </c>
      <c r="F47" s="338" t="s">
        <v>1346</v>
      </c>
      <c r="G47" s="338" t="s">
        <v>1346</v>
      </c>
      <c r="H47" s="84" t="s">
        <v>714</v>
      </c>
      <c r="I47" s="341" t="s">
        <v>1348</v>
      </c>
    </row>
    <row r="48" spans="1:9">
      <c r="A48" s="312"/>
      <c r="B48" s="311"/>
      <c r="C48" s="337"/>
      <c r="D48" s="337"/>
      <c r="E48" s="311"/>
      <c r="F48" s="312" t="s">
        <v>1347</v>
      </c>
      <c r="G48" s="312" t="s">
        <v>1347</v>
      </c>
      <c r="H48" s="45" t="s">
        <v>716</v>
      </c>
      <c r="I48" s="47" t="s">
        <v>1335</v>
      </c>
    </row>
    <row r="49" spans="1:9">
      <c r="A49" s="310">
        <v>21</v>
      </c>
      <c r="B49" s="335" t="s">
        <v>1349</v>
      </c>
      <c r="C49" s="336">
        <v>630</v>
      </c>
      <c r="D49" s="336">
        <v>630</v>
      </c>
      <c r="E49" s="335" t="s">
        <v>9</v>
      </c>
      <c r="F49" s="310" t="s">
        <v>50</v>
      </c>
      <c r="G49" s="310" t="s">
        <v>50</v>
      </c>
      <c r="H49" s="38" t="s">
        <v>714</v>
      </c>
      <c r="I49" s="59" t="s">
        <v>1351</v>
      </c>
    </row>
    <row r="50" spans="1:9">
      <c r="A50" s="312"/>
      <c r="B50" s="311" t="s">
        <v>531</v>
      </c>
      <c r="C50" s="337"/>
      <c r="D50" s="337"/>
      <c r="E50" s="311"/>
      <c r="F50" s="312" t="s">
        <v>1350</v>
      </c>
      <c r="G50" s="312" t="s">
        <v>1350</v>
      </c>
      <c r="H50" s="45" t="s">
        <v>716</v>
      </c>
      <c r="I50" s="47" t="s">
        <v>1335</v>
      </c>
    </row>
    <row r="51" spans="1:9">
      <c r="A51" s="310">
        <v>22</v>
      </c>
      <c r="B51" s="335" t="s">
        <v>1352</v>
      </c>
      <c r="C51" s="336">
        <v>500</v>
      </c>
      <c r="D51" s="336">
        <v>500</v>
      </c>
      <c r="E51" s="335" t="s">
        <v>9</v>
      </c>
      <c r="F51" s="310" t="s">
        <v>897</v>
      </c>
      <c r="G51" s="310" t="s">
        <v>897</v>
      </c>
      <c r="H51" s="38" t="s">
        <v>714</v>
      </c>
      <c r="I51" s="59" t="s">
        <v>1354</v>
      </c>
    </row>
    <row r="52" spans="1:9">
      <c r="A52" s="312"/>
      <c r="B52" s="311"/>
      <c r="C52" s="337"/>
      <c r="D52" s="337"/>
      <c r="E52" s="311"/>
      <c r="F52" s="312" t="s">
        <v>1353</v>
      </c>
      <c r="G52" s="312" t="s">
        <v>1353</v>
      </c>
      <c r="H52" s="45" t="s">
        <v>716</v>
      </c>
      <c r="I52" s="47" t="s">
        <v>1355</v>
      </c>
    </row>
    <row r="53" spans="1:9">
      <c r="A53" s="338">
        <v>23</v>
      </c>
      <c r="B53" s="339" t="s">
        <v>1357</v>
      </c>
      <c r="C53" s="340">
        <v>28800</v>
      </c>
      <c r="D53" s="340">
        <v>28800</v>
      </c>
      <c r="E53" s="339" t="s">
        <v>9</v>
      </c>
      <c r="F53" s="338" t="s">
        <v>1358</v>
      </c>
      <c r="G53" s="338" t="s">
        <v>1358</v>
      </c>
      <c r="H53" s="84" t="s">
        <v>714</v>
      </c>
      <c r="I53" s="341" t="s">
        <v>1360</v>
      </c>
    </row>
    <row r="54" spans="1:9">
      <c r="A54" s="312"/>
      <c r="B54" s="311" t="s">
        <v>1356</v>
      </c>
      <c r="C54" s="337"/>
      <c r="D54" s="337"/>
      <c r="E54" s="311"/>
      <c r="F54" s="312" t="s">
        <v>1359</v>
      </c>
      <c r="G54" s="312" t="s">
        <v>1359</v>
      </c>
      <c r="H54" s="45" t="s">
        <v>716</v>
      </c>
      <c r="I54" s="47" t="s">
        <v>1361</v>
      </c>
    </row>
    <row r="55" spans="1:9">
      <c r="A55" s="310">
        <v>24</v>
      </c>
      <c r="B55" s="38" t="s">
        <v>922</v>
      </c>
      <c r="C55" s="51">
        <v>8000</v>
      </c>
      <c r="D55" s="49">
        <v>8000</v>
      </c>
      <c r="E55" s="37" t="s">
        <v>9</v>
      </c>
      <c r="F55" s="37" t="s">
        <v>366</v>
      </c>
      <c r="G55" s="37" t="s">
        <v>366</v>
      </c>
      <c r="H55" s="38" t="s">
        <v>714</v>
      </c>
      <c r="I55" s="59" t="s">
        <v>1366</v>
      </c>
    </row>
    <row r="56" spans="1:9">
      <c r="A56" s="312"/>
      <c r="B56" s="45" t="s">
        <v>1362</v>
      </c>
      <c r="C56" s="46"/>
      <c r="D56" s="47"/>
      <c r="E56" s="44"/>
      <c r="F56" s="44" t="s">
        <v>1052</v>
      </c>
      <c r="G56" s="44" t="s">
        <v>1052</v>
      </c>
      <c r="H56" s="45" t="s">
        <v>716</v>
      </c>
      <c r="I56" s="47" t="s">
        <v>1367</v>
      </c>
    </row>
    <row r="57" spans="1:9">
      <c r="A57" s="310">
        <v>25</v>
      </c>
      <c r="B57" s="84" t="s">
        <v>926</v>
      </c>
      <c r="C57" s="85">
        <v>8000</v>
      </c>
      <c r="D57" s="86">
        <v>8000</v>
      </c>
      <c r="E57" s="83" t="s">
        <v>9</v>
      </c>
      <c r="F57" s="83" t="s">
        <v>354</v>
      </c>
      <c r="G57" s="83" t="s">
        <v>354</v>
      </c>
      <c r="H57" s="84" t="s">
        <v>714</v>
      </c>
      <c r="I57" s="341" t="s">
        <v>1365</v>
      </c>
    </row>
    <row r="58" spans="1:9">
      <c r="A58" s="312"/>
      <c r="B58" s="45" t="s">
        <v>1363</v>
      </c>
      <c r="C58" s="46"/>
      <c r="D58" s="47"/>
      <c r="E58" s="44"/>
      <c r="F58" s="44" t="s">
        <v>1052</v>
      </c>
      <c r="G58" s="44" t="s">
        <v>1052</v>
      </c>
      <c r="H58" s="45" t="s">
        <v>716</v>
      </c>
      <c r="I58" s="47" t="s">
        <v>1367</v>
      </c>
    </row>
    <row r="59" spans="1:9">
      <c r="A59" s="310">
        <v>26</v>
      </c>
      <c r="B59" s="38" t="s">
        <v>929</v>
      </c>
      <c r="C59" s="51">
        <v>8000</v>
      </c>
      <c r="D59" s="49">
        <v>8000</v>
      </c>
      <c r="E59" s="37" t="s">
        <v>9</v>
      </c>
      <c r="F59" s="37" t="s">
        <v>358</v>
      </c>
      <c r="G59" s="37" t="s">
        <v>358</v>
      </c>
      <c r="H59" s="38" t="s">
        <v>714</v>
      </c>
      <c r="I59" s="59" t="s">
        <v>1368</v>
      </c>
    </row>
    <row r="60" spans="1:9">
      <c r="A60" s="312"/>
      <c r="B60" s="45" t="s">
        <v>1363</v>
      </c>
      <c r="C60" s="46"/>
      <c r="D60" s="47"/>
      <c r="E60" s="44"/>
      <c r="F60" s="44" t="s">
        <v>1052</v>
      </c>
      <c r="G60" s="44" t="s">
        <v>1052</v>
      </c>
      <c r="H60" s="45" t="s">
        <v>716</v>
      </c>
      <c r="I60" s="47" t="s">
        <v>1367</v>
      </c>
    </row>
    <row r="61" spans="1:9">
      <c r="A61" s="310">
        <v>27</v>
      </c>
      <c r="B61" s="38" t="s">
        <v>922</v>
      </c>
      <c r="C61" s="51">
        <v>8000</v>
      </c>
      <c r="D61" s="49">
        <v>8000</v>
      </c>
      <c r="E61" s="37" t="s">
        <v>9</v>
      </c>
      <c r="F61" s="37" t="s">
        <v>931</v>
      </c>
      <c r="G61" s="37" t="s">
        <v>931</v>
      </c>
      <c r="H61" s="38" t="s">
        <v>714</v>
      </c>
      <c r="I61" s="59" t="s">
        <v>1369</v>
      </c>
    </row>
    <row r="62" spans="1:9">
      <c r="A62" s="312"/>
      <c r="B62" s="45" t="s">
        <v>1362</v>
      </c>
      <c r="C62" s="46" t="s">
        <v>933</v>
      </c>
      <c r="D62" s="47"/>
      <c r="E62" s="44"/>
      <c r="F62" s="44" t="s">
        <v>1052</v>
      </c>
      <c r="G62" s="44" t="s">
        <v>1052</v>
      </c>
      <c r="H62" s="45" t="s">
        <v>716</v>
      </c>
      <c r="I62" s="47" t="s">
        <v>1367</v>
      </c>
    </row>
    <row r="63" spans="1:9">
      <c r="A63" s="310">
        <v>28</v>
      </c>
      <c r="B63" s="92" t="s">
        <v>934</v>
      </c>
      <c r="C63" s="51">
        <v>4352.3999999999996</v>
      </c>
      <c r="D63" s="51">
        <v>4352.3999999999996</v>
      </c>
      <c r="E63" s="91" t="s">
        <v>9</v>
      </c>
      <c r="F63" s="91" t="s">
        <v>935</v>
      </c>
      <c r="G63" s="91" t="s">
        <v>935</v>
      </c>
      <c r="H63" s="92" t="s">
        <v>714</v>
      </c>
      <c r="I63" s="146" t="s">
        <v>1373</v>
      </c>
    </row>
    <row r="64" spans="1:9">
      <c r="A64" s="312"/>
      <c r="B64" s="97" t="s">
        <v>1363</v>
      </c>
      <c r="C64" s="98"/>
      <c r="D64" s="99"/>
      <c r="E64" s="96"/>
      <c r="F64" s="96" t="s">
        <v>1374</v>
      </c>
      <c r="G64" s="96" t="s">
        <v>1374</v>
      </c>
      <c r="H64" s="97" t="s">
        <v>716</v>
      </c>
      <c r="I64" s="140" t="s">
        <v>1376</v>
      </c>
    </row>
    <row r="65" spans="1:9">
      <c r="A65" s="310">
        <v>29</v>
      </c>
      <c r="B65" s="38" t="s">
        <v>937</v>
      </c>
      <c r="C65" s="51">
        <v>15461.9</v>
      </c>
      <c r="D65" s="51">
        <v>15461.9</v>
      </c>
      <c r="E65" s="37" t="s">
        <v>9</v>
      </c>
      <c r="F65" s="37" t="s">
        <v>935</v>
      </c>
      <c r="G65" s="37" t="s">
        <v>935</v>
      </c>
      <c r="H65" s="38" t="s">
        <v>714</v>
      </c>
      <c r="I65" s="38" t="s">
        <v>938</v>
      </c>
    </row>
    <row r="66" spans="1:9">
      <c r="A66" s="312"/>
      <c r="B66" s="45" t="s">
        <v>1363</v>
      </c>
      <c r="C66" s="56"/>
      <c r="D66" s="57"/>
      <c r="E66" s="44"/>
      <c r="F66" s="44" t="s">
        <v>1382</v>
      </c>
      <c r="G66" s="44" t="s">
        <v>1382</v>
      </c>
      <c r="H66" s="45" t="s">
        <v>716</v>
      </c>
      <c r="I66" s="45" t="s">
        <v>939</v>
      </c>
    </row>
    <row r="67" spans="1:9">
      <c r="A67" s="310">
        <v>30</v>
      </c>
      <c r="B67" s="84" t="s">
        <v>940</v>
      </c>
      <c r="C67" s="85">
        <v>30537.3</v>
      </c>
      <c r="D67" s="85">
        <v>30537.3</v>
      </c>
      <c r="E67" s="83" t="s">
        <v>9</v>
      </c>
      <c r="F67" s="83" t="s">
        <v>935</v>
      </c>
      <c r="G67" s="83" t="s">
        <v>935</v>
      </c>
      <c r="H67" s="84" t="s">
        <v>714</v>
      </c>
      <c r="I67" s="131" t="s">
        <v>1375</v>
      </c>
    </row>
    <row r="68" spans="1:9">
      <c r="A68" s="312"/>
      <c r="B68" s="45" t="s">
        <v>1363</v>
      </c>
      <c r="C68" s="46"/>
      <c r="D68" s="47"/>
      <c r="E68" s="44"/>
      <c r="F68" s="44" t="s">
        <v>1377</v>
      </c>
      <c r="G68" s="44" t="s">
        <v>1377</v>
      </c>
      <c r="H68" s="45" t="s">
        <v>716</v>
      </c>
      <c r="I68" s="140" t="s">
        <v>1376</v>
      </c>
    </row>
    <row r="69" spans="1:9">
      <c r="A69" s="310">
        <v>31</v>
      </c>
      <c r="B69" s="92" t="s">
        <v>942</v>
      </c>
      <c r="C69" s="93">
        <v>25633.9</v>
      </c>
      <c r="D69" s="93">
        <v>25633.9</v>
      </c>
      <c r="E69" s="91" t="s">
        <v>9</v>
      </c>
      <c r="F69" s="91" t="s">
        <v>935</v>
      </c>
      <c r="G69" s="91" t="s">
        <v>935</v>
      </c>
      <c r="H69" s="92" t="s">
        <v>714</v>
      </c>
      <c r="I69" s="146" t="s">
        <v>941</v>
      </c>
    </row>
    <row r="70" spans="1:9">
      <c r="A70" s="312"/>
      <c r="B70" s="97" t="s">
        <v>1363</v>
      </c>
      <c r="C70" s="98"/>
      <c r="D70" s="99"/>
      <c r="E70" s="96"/>
      <c r="F70" s="96" t="s">
        <v>1383</v>
      </c>
      <c r="G70" s="96" t="s">
        <v>1383</v>
      </c>
      <c r="H70" s="97" t="s">
        <v>716</v>
      </c>
      <c r="I70" s="140" t="s">
        <v>939</v>
      </c>
    </row>
    <row r="71" spans="1:9">
      <c r="A71" s="310">
        <v>32</v>
      </c>
      <c r="B71" s="38" t="s">
        <v>1364</v>
      </c>
      <c r="C71" s="51">
        <v>1819</v>
      </c>
      <c r="D71" s="49">
        <v>1819</v>
      </c>
      <c r="E71" s="37" t="s">
        <v>9</v>
      </c>
      <c r="F71" s="37" t="s">
        <v>273</v>
      </c>
      <c r="G71" s="37" t="s">
        <v>273</v>
      </c>
      <c r="H71" s="92" t="s">
        <v>714</v>
      </c>
      <c r="I71" s="38" t="s">
        <v>274</v>
      </c>
    </row>
    <row r="72" spans="1:9">
      <c r="A72" s="312"/>
      <c r="B72" s="45"/>
      <c r="C72" s="56"/>
      <c r="D72" s="57"/>
      <c r="E72" s="44"/>
      <c r="F72" s="44" t="s">
        <v>1378</v>
      </c>
      <c r="G72" s="44" t="s">
        <v>1378</v>
      </c>
      <c r="H72" s="97" t="s">
        <v>716</v>
      </c>
      <c r="I72" s="45" t="s">
        <v>944</v>
      </c>
    </row>
    <row r="73" spans="1:9">
      <c r="A73" s="310">
        <v>33</v>
      </c>
      <c r="B73" s="38" t="s">
        <v>945</v>
      </c>
      <c r="C73" s="51">
        <v>1584.5</v>
      </c>
      <c r="D73" s="51">
        <v>1584.5</v>
      </c>
      <c r="E73" s="91" t="s">
        <v>9</v>
      </c>
      <c r="F73" s="91" t="s">
        <v>935</v>
      </c>
      <c r="G73" s="91" t="s">
        <v>935</v>
      </c>
      <c r="H73" s="92" t="s">
        <v>714</v>
      </c>
      <c r="I73" s="38" t="s">
        <v>946</v>
      </c>
    </row>
    <row r="74" spans="1:9">
      <c r="A74" s="312"/>
      <c r="B74" s="45" t="s">
        <v>1363</v>
      </c>
      <c r="C74" s="56"/>
      <c r="D74" s="57"/>
      <c r="E74" s="44"/>
      <c r="F74" s="147" t="s">
        <v>1381</v>
      </c>
      <c r="G74" s="147" t="s">
        <v>1381</v>
      </c>
      <c r="H74" s="97" t="s">
        <v>716</v>
      </c>
      <c r="I74" s="45" t="s">
        <v>944</v>
      </c>
    </row>
    <row r="75" spans="1:9">
      <c r="A75" s="310">
        <v>34</v>
      </c>
      <c r="B75" s="38" t="s">
        <v>947</v>
      </c>
      <c r="C75" s="51">
        <v>1584.5</v>
      </c>
      <c r="D75" s="49">
        <v>1584.5</v>
      </c>
      <c r="E75" s="91" t="s">
        <v>9</v>
      </c>
      <c r="F75" s="91" t="s">
        <v>935</v>
      </c>
      <c r="G75" s="91" t="s">
        <v>935</v>
      </c>
      <c r="H75" s="92" t="s">
        <v>714</v>
      </c>
      <c r="I75" s="38" t="s">
        <v>946</v>
      </c>
    </row>
    <row r="76" spans="1:9">
      <c r="A76" s="312"/>
      <c r="B76" s="45" t="s">
        <v>1363</v>
      </c>
      <c r="C76" s="46"/>
      <c r="D76" s="47"/>
      <c r="E76" s="44"/>
      <c r="F76" s="147" t="s">
        <v>1380</v>
      </c>
      <c r="G76" s="147" t="s">
        <v>1380</v>
      </c>
      <c r="H76" s="97" t="s">
        <v>716</v>
      </c>
      <c r="I76" s="45" t="s">
        <v>944</v>
      </c>
    </row>
    <row r="77" spans="1:9">
      <c r="A77" s="310">
        <v>35</v>
      </c>
      <c r="B77" s="38" t="s">
        <v>948</v>
      </c>
      <c r="C77" s="51">
        <v>324783</v>
      </c>
      <c r="D77" s="51">
        <v>324783</v>
      </c>
      <c r="E77" s="37" t="s">
        <v>9</v>
      </c>
      <c r="F77" s="37" t="s">
        <v>1060</v>
      </c>
      <c r="G77" s="37" t="s">
        <v>1060</v>
      </c>
      <c r="H77" s="38" t="s">
        <v>714</v>
      </c>
      <c r="I77" s="38" t="s">
        <v>949</v>
      </c>
    </row>
    <row r="78" spans="1:9">
      <c r="A78" s="342"/>
      <c r="B78" s="45" t="s">
        <v>1372</v>
      </c>
      <c r="C78" s="46"/>
      <c r="D78" s="47"/>
      <c r="E78" s="44"/>
      <c r="F78" s="44" t="s">
        <v>1379</v>
      </c>
      <c r="G78" s="44" t="s">
        <v>1379</v>
      </c>
      <c r="H78" s="45" t="s">
        <v>716</v>
      </c>
      <c r="I78" s="45" t="s">
        <v>951</v>
      </c>
    </row>
    <row r="79" spans="1:9">
      <c r="A79" s="310">
        <v>36</v>
      </c>
      <c r="B79" s="38" t="s">
        <v>952</v>
      </c>
      <c r="C79" s="51">
        <v>2000</v>
      </c>
      <c r="D79" s="49">
        <v>2000</v>
      </c>
      <c r="E79" s="37" t="s">
        <v>9</v>
      </c>
      <c r="F79" s="37" t="s">
        <v>1062</v>
      </c>
      <c r="G79" s="37" t="s">
        <v>1062</v>
      </c>
      <c r="H79" s="38" t="s">
        <v>714</v>
      </c>
      <c r="I79" s="116" t="s">
        <v>953</v>
      </c>
    </row>
    <row r="80" spans="1:9">
      <c r="A80" s="312"/>
      <c r="B80" s="45" t="s">
        <v>1363</v>
      </c>
      <c r="C80" s="46"/>
      <c r="D80" s="47"/>
      <c r="E80" s="44"/>
      <c r="F80" s="44" t="s">
        <v>1063</v>
      </c>
      <c r="G80" s="44" t="s">
        <v>1063</v>
      </c>
      <c r="H80" s="45" t="s">
        <v>716</v>
      </c>
      <c r="I80" s="126" t="s">
        <v>954</v>
      </c>
    </row>
    <row r="81" spans="1:9">
      <c r="A81" s="310">
        <v>37</v>
      </c>
      <c r="B81" s="38" t="s">
        <v>955</v>
      </c>
      <c r="C81" s="51">
        <v>2000</v>
      </c>
      <c r="D81" s="49">
        <v>2000</v>
      </c>
      <c r="E81" s="37" t="s">
        <v>9</v>
      </c>
      <c r="F81" s="37" t="s">
        <v>1062</v>
      </c>
      <c r="G81" s="37" t="s">
        <v>1062</v>
      </c>
      <c r="H81" s="38" t="s">
        <v>714</v>
      </c>
      <c r="I81" s="92" t="s">
        <v>949</v>
      </c>
    </row>
    <row r="82" spans="1:9">
      <c r="A82" s="312"/>
      <c r="B82" s="45" t="s">
        <v>1363</v>
      </c>
      <c r="C82" s="46"/>
      <c r="D82" s="47"/>
      <c r="E82" s="44"/>
      <c r="F82" s="44" t="s">
        <v>1063</v>
      </c>
      <c r="G82" s="44" t="s">
        <v>1063</v>
      </c>
      <c r="H82" s="45" t="s">
        <v>716</v>
      </c>
      <c r="I82" s="97" t="s">
        <v>951</v>
      </c>
    </row>
    <row r="83" spans="1:9">
      <c r="A83" s="310">
        <v>38</v>
      </c>
      <c r="B83" s="38" t="s">
        <v>956</v>
      </c>
      <c r="C83" s="51">
        <v>2000</v>
      </c>
      <c r="D83" s="49">
        <v>2000</v>
      </c>
      <c r="E83" s="37" t="s">
        <v>9</v>
      </c>
      <c r="F83" s="37" t="s">
        <v>1062</v>
      </c>
      <c r="G83" s="37" t="s">
        <v>1062</v>
      </c>
      <c r="H83" s="38" t="s">
        <v>714</v>
      </c>
      <c r="I83" s="92" t="s">
        <v>274</v>
      </c>
    </row>
    <row r="84" spans="1:9">
      <c r="A84" s="312"/>
      <c r="B84" s="45" t="s">
        <v>1363</v>
      </c>
      <c r="C84" s="46"/>
      <c r="D84" s="47"/>
      <c r="E84" s="44"/>
      <c r="F84" s="44" t="s">
        <v>1063</v>
      </c>
      <c r="G84" s="44" t="s">
        <v>1063</v>
      </c>
      <c r="H84" s="45" t="s">
        <v>716</v>
      </c>
      <c r="I84" s="97" t="s">
        <v>951</v>
      </c>
    </row>
    <row r="85" spans="1:9">
      <c r="A85" s="310">
        <v>39</v>
      </c>
      <c r="B85" s="38" t="s">
        <v>957</v>
      </c>
      <c r="C85" s="51">
        <v>2000</v>
      </c>
      <c r="D85" s="49">
        <v>2000</v>
      </c>
      <c r="E85" s="37" t="s">
        <v>9</v>
      </c>
      <c r="F85" s="37" t="s">
        <v>1062</v>
      </c>
      <c r="G85" s="37" t="s">
        <v>1062</v>
      </c>
      <c r="H85" s="38" t="s">
        <v>714</v>
      </c>
      <c r="I85" s="146" t="s">
        <v>958</v>
      </c>
    </row>
    <row r="86" spans="1:9">
      <c r="A86" s="312"/>
      <c r="B86" s="45" t="s">
        <v>1363</v>
      </c>
      <c r="C86" s="46"/>
      <c r="D86" s="47"/>
      <c r="E86" s="44"/>
      <c r="F86" s="44" t="s">
        <v>1063</v>
      </c>
      <c r="G86" s="44" t="s">
        <v>1063</v>
      </c>
      <c r="H86" s="45" t="s">
        <v>716</v>
      </c>
      <c r="I86" s="140" t="s">
        <v>959</v>
      </c>
    </row>
    <row r="87" spans="1:9">
      <c r="A87" s="310">
        <v>40</v>
      </c>
      <c r="B87" s="38" t="s">
        <v>926</v>
      </c>
      <c r="C87" s="51">
        <v>8000</v>
      </c>
      <c r="D87" s="49">
        <v>8000</v>
      </c>
      <c r="E87" s="37" t="s">
        <v>9</v>
      </c>
      <c r="F87" s="37" t="s">
        <v>1371</v>
      </c>
      <c r="G87" s="37" t="s">
        <v>1371</v>
      </c>
      <c r="H87" s="38" t="s">
        <v>714</v>
      </c>
      <c r="I87" s="59" t="s">
        <v>1370</v>
      </c>
    </row>
    <row r="88" spans="1:9">
      <c r="A88" s="312"/>
      <c r="B88" s="45" t="s">
        <v>1363</v>
      </c>
      <c r="C88" s="46"/>
      <c r="D88" s="47"/>
      <c r="E88" s="44"/>
      <c r="F88" s="44" t="s">
        <v>1052</v>
      </c>
      <c r="G88" s="44" t="s">
        <v>1052</v>
      </c>
      <c r="H88" s="45" t="s">
        <v>716</v>
      </c>
      <c r="I88" s="47" t="s">
        <v>1367</v>
      </c>
    </row>
  </sheetData>
  <mergeCells count="3">
    <mergeCell ref="A2:I2"/>
    <mergeCell ref="A3:I3"/>
    <mergeCell ref="A4:I4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0"/>
  <sheetViews>
    <sheetView topLeftCell="A22" workbookViewId="0">
      <selection activeCell="M30" sqref="M30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1384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40</v>
      </c>
      <c r="F8" s="401"/>
      <c r="G8" s="402">
        <v>880751.27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40</v>
      </c>
      <c r="F11" s="376"/>
      <c r="G11" s="377">
        <f>+SUM(G6:I10)</f>
        <v>880751.27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66"/>
    <outlinePr summaryBelow="0" summaryRight="0"/>
  </sheetPr>
  <dimension ref="A1:O94"/>
  <sheetViews>
    <sheetView topLeftCell="A85" zoomScale="110" zoomScaleNormal="110" workbookViewId="0">
      <selection activeCell="D96" sqref="D96"/>
    </sheetView>
  </sheetViews>
  <sheetFormatPr defaultColWidth="12.5703125" defaultRowHeight="20.25"/>
  <cols>
    <col min="1" max="1" width="8.140625" style="3" customWidth="1"/>
    <col min="2" max="2" width="54.7109375" style="1" customWidth="1"/>
    <col min="3" max="3" width="17.5703125" style="359" customWidth="1"/>
    <col min="4" max="4" width="16" style="359" customWidth="1"/>
    <col min="5" max="5" width="16" style="3" customWidth="1"/>
    <col min="6" max="6" width="28.28515625" style="1" customWidth="1"/>
    <col min="7" max="7" width="28.140625" style="1" customWidth="1"/>
    <col min="8" max="8" width="26.7109375" style="2" customWidth="1"/>
    <col min="9" max="9" width="24.28515625" style="3" customWidth="1"/>
    <col min="10" max="16384" width="12.5703125" style="1"/>
  </cols>
  <sheetData>
    <row r="1" spans="1:15">
      <c r="A1" s="26"/>
      <c r="B1" s="77"/>
      <c r="C1" s="327"/>
      <c r="D1" s="328"/>
      <c r="E1" s="26"/>
      <c r="F1" s="26"/>
      <c r="G1" s="109"/>
      <c r="H1" s="26"/>
      <c r="I1" s="26" t="s">
        <v>87</v>
      </c>
    </row>
    <row r="2" spans="1:15">
      <c r="A2" s="371" t="s">
        <v>1385</v>
      </c>
      <c r="B2" s="371"/>
      <c r="C2" s="371"/>
      <c r="D2" s="371"/>
      <c r="E2" s="371"/>
      <c r="F2" s="371"/>
      <c r="G2" s="371"/>
      <c r="H2" s="371"/>
      <c r="I2" s="371"/>
    </row>
    <row r="3" spans="1:15">
      <c r="A3" s="371" t="s">
        <v>89</v>
      </c>
      <c r="B3" s="371"/>
      <c r="C3" s="371"/>
      <c r="D3" s="371"/>
      <c r="E3" s="371"/>
      <c r="F3" s="371"/>
      <c r="G3" s="371"/>
      <c r="H3" s="371"/>
      <c r="I3" s="371"/>
    </row>
    <row r="4" spans="1:15" s="12" customFormat="1">
      <c r="A4" s="371" t="s">
        <v>1386</v>
      </c>
      <c r="B4" s="371"/>
      <c r="C4" s="371"/>
      <c r="D4" s="371"/>
      <c r="E4" s="371"/>
      <c r="F4" s="371"/>
      <c r="G4" s="371"/>
      <c r="H4" s="371"/>
      <c r="I4" s="371"/>
      <c r="J4" s="11"/>
      <c r="K4" s="11"/>
      <c r="L4" s="11"/>
      <c r="M4" s="11"/>
      <c r="N4" s="11"/>
      <c r="O4" s="11"/>
    </row>
    <row r="5" spans="1:15">
      <c r="J5" s="24"/>
      <c r="K5" s="24"/>
      <c r="L5" s="24"/>
      <c r="M5" s="24"/>
      <c r="N5" s="24"/>
    </row>
    <row r="6" spans="1:15" ht="60.75">
      <c r="A6" s="4" t="s">
        <v>0</v>
      </c>
      <c r="B6" s="358" t="s">
        <v>1</v>
      </c>
      <c r="C6" s="360" t="s">
        <v>2</v>
      </c>
      <c r="D6" s="361" t="s">
        <v>3</v>
      </c>
      <c r="E6" s="8" t="s">
        <v>4</v>
      </c>
      <c r="F6" s="9" t="s">
        <v>5</v>
      </c>
      <c r="G6" s="9" t="s">
        <v>6</v>
      </c>
      <c r="H6" s="8" t="s">
        <v>7</v>
      </c>
      <c r="I6" s="10" t="s">
        <v>8</v>
      </c>
      <c r="J6" s="24"/>
      <c r="K6" s="24"/>
      <c r="L6" s="24"/>
      <c r="M6" s="24"/>
      <c r="N6" s="24"/>
    </row>
    <row r="7" spans="1:15">
      <c r="A7" s="343">
        <v>1</v>
      </c>
      <c r="B7" s="344" t="s">
        <v>1387</v>
      </c>
      <c r="C7" s="362">
        <v>1626.4</v>
      </c>
      <c r="D7" s="362">
        <v>1626.4</v>
      </c>
      <c r="E7" s="349" t="s">
        <v>9</v>
      </c>
      <c r="F7" s="349" t="s">
        <v>1388</v>
      </c>
      <c r="G7" s="349" t="s">
        <v>1388</v>
      </c>
      <c r="H7" s="350" t="s">
        <v>714</v>
      </c>
      <c r="I7" s="351" t="s">
        <v>1390</v>
      </c>
      <c r="J7" s="24"/>
      <c r="K7" s="24"/>
      <c r="L7" s="24"/>
      <c r="M7" s="24"/>
      <c r="N7" s="24"/>
    </row>
    <row r="8" spans="1:15">
      <c r="A8" s="346"/>
      <c r="B8" s="347"/>
      <c r="C8" s="363"/>
      <c r="D8" s="363"/>
      <c r="E8" s="352"/>
      <c r="F8" s="352" t="s">
        <v>1389</v>
      </c>
      <c r="G8" s="352" t="s">
        <v>1389</v>
      </c>
      <c r="H8" s="353" t="s">
        <v>716</v>
      </c>
      <c r="I8" s="354" t="s">
        <v>1391</v>
      </c>
      <c r="J8" s="24"/>
      <c r="K8" s="24"/>
      <c r="L8" s="24"/>
      <c r="M8" s="24"/>
      <c r="N8" s="24"/>
    </row>
    <row r="9" spans="1:15">
      <c r="A9" s="343">
        <v>2</v>
      </c>
      <c r="B9" s="344" t="s">
        <v>1392</v>
      </c>
      <c r="C9" s="362">
        <v>1230.5</v>
      </c>
      <c r="D9" s="362">
        <v>1230.5</v>
      </c>
      <c r="E9" s="349" t="s">
        <v>9</v>
      </c>
      <c r="F9" s="355" t="s">
        <v>30</v>
      </c>
      <c r="G9" s="355" t="s">
        <v>30</v>
      </c>
      <c r="H9" s="350" t="s">
        <v>714</v>
      </c>
      <c r="I9" s="351" t="s">
        <v>1394</v>
      </c>
      <c r="J9" s="24"/>
      <c r="K9" s="24"/>
      <c r="L9" s="24"/>
      <c r="M9" s="24"/>
      <c r="N9" s="24"/>
    </row>
    <row r="10" spans="1:15">
      <c r="A10" s="346"/>
      <c r="B10" s="347"/>
      <c r="C10" s="363"/>
      <c r="D10" s="363"/>
      <c r="E10" s="348"/>
      <c r="F10" s="356" t="s">
        <v>1393</v>
      </c>
      <c r="G10" s="356" t="s">
        <v>1393</v>
      </c>
      <c r="H10" s="353" t="s">
        <v>716</v>
      </c>
      <c r="I10" s="354" t="s">
        <v>1391</v>
      </c>
      <c r="J10" s="24"/>
      <c r="K10" s="24"/>
      <c r="L10" s="24"/>
      <c r="M10" s="24"/>
      <c r="N10" s="24"/>
    </row>
    <row r="11" spans="1:15" ht="22.5" customHeight="1">
      <c r="A11" s="343">
        <v>3</v>
      </c>
      <c r="B11" s="344" t="s">
        <v>1332</v>
      </c>
      <c r="C11" s="362">
        <v>3850</v>
      </c>
      <c r="D11" s="362">
        <v>3850</v>
      </c>
      <c r="E11" s="345" t="s">
        <v>9</v>
      </c>
      <c r="F11" s="357" t="s">
        <v>1047</v>
      </c>
      <c r="G11" s="357" t="s">
        <v>1047</v>
      </c>
      <c r="H11" s="350" t="s">
        <v>714</v>
      </c>
      <c r="I11" s="351" t="s">
        <v>1396</v>
      </c>
    </row>
    <row r="12" spans="1:15">
      <c r="A12" s="346"/>
      <c r="B12" s="347"/>
      <c r="C12" s="363"/>
      <c r="D12" s="363"/>
      <c r="E12" s="348"/>
      <c r="F12" s="356" t="s">
        <v>1395</v>
      </c>
      <c r="G12" s="356" t="s">
        <v>1395</v>
      </c>
      <c r="H12" s="353" t="s">
        <v>716</v>
      </c>
      <c r="I12" s="354" t="s">
        <v>1391</v>
      </c>
    </row>
    <row r="13" spans="1:15">
      <c r="A13" s="343">
        <v>4</v>
      </c>
      <c r="B13" s="344" t="s">
        <v>1397</v>
      </c>
      <c r="C13" s="362">
        <v>301014</v>
      </c>
      <c r="D13" s="362">
        <v>301014</v>
      </c>
      <c r="E13" s="345" t="s">
        <v>9</v>
      </c>
      <c r="F13" s="357" t="s">
        <v>1398</v>
      </c>
      <c r="G13" s="357" t="s">
        <v>1398</v>
      </c>
      <c r="H13" s="350" t="s">
        <v>714</v>
      </c>
      <c r="I13" s="351" t="s">
        <v>1400</v>
      </c>
    </row>
    <row r="14" spans="1:15">
      <c r="A14" s="346"/>
      <c r="B14" s="347"/>
      <c r="C14" s="363"/>
      <c r="D14" s="363"/>
      <c r="E14" s="348"/>
      <c r="F14" s="356" t="s">
        <v>1399</v>
      </c>
      <c r="G14" s="356" t="s">
        <v>1399</v>
      </c>
      <c r="H14" s="353" t="s">
        <v>716</v>
      </c>
      <c r="I14" s="354" t="s">
        <v>1401</v>
      </c>
    </row>
    <row r="15" spans="1:15">
      <c r="A15" s="355">
        <v>5</v>
      </c>
      <c r="B15" s="364" t="s">
        <v>1402</v>
      </c>
      <c r="C15" s="365">
        <v>800</v>
      </c>
      <c r="D15" s="365">
        <v>8000</v>
      </c>
      <c r="E15" s="355" t="s">
        <v>9</v>
      </c>
      <c r="F15" s="355" t="s">
        <v>50</v>
      </c>
      <c r="G15" s="355" t="s">
        <v>50</v>
      </c>
      <c r="H15" s="350" t="s">
        <v>714</v>
      </c>
      <c r="I15" s="351" t="s">
        <v>1405</v>
      </c>
    </row>
    <row r="16" spans="1:15">
      <c r="A16" s="366"/>
      <c r="B16" s="367" t="s">
        <v>1403</v>
      </c>
      <c r="C16" s="368"/>
      <c r="D16" s="368"/>
      <c r="E16" s="366"/>
      <c r="F16" s="366" t="s">
        <v>1404</v>
      </c>
      <c r="G16" s="366" t="s">
        <v>1404</v>
      </c>
      <c r="H16" s="353" t="s">
        <v>716</v>
      </c>
      <c r="I16" s="354" t="s">
        <v>1406</v>
      </c>
    </row>
    <row r="17" spans="1:9">
      <c r="A17" s="355">
        <v>6</v>
      </c>
      <c r="B17" s="364" t="s">
        <v>1407</v>
      </c>
      <c r="C17" s="365">
        <v>44400</v>
      </c>
      <c r="D17" s="365">
        <v>44400</v>
      </c>
      <c r="E17" s="355" t="s">
        <v>9</v>
      </c>
      <c r="F17" s="355" t="s">
        <v>1274</v>
      </c>
      <c r="G17" s="355" t="s">
        <v>1274</v>
      </c>
      <c r="H17" s="350" t="s">
        <v>714</v>
      </c>
      <c r="I17" s="351" t="s">
        <v>1410</v>
      </c>
    </row>
    <row r="18" spans="1:9">
      <c r="A18" s="366"/>
      <c r="B18" s="367" t="s">
        <v>1408</v>
      </c>
      <c r="C18" s="368"/>
      <c r="D18" s="368"/>
      <c r="E18" s="366"/>
      <c r="F18" s="369" t="s">
        <v>1409</v>
      </c>
      <c r="G18" s="369" t="s">
        <v>1409</v>
      </c>
      <c r="H18" s="353" t="s">
        <v>716</v>
      </c>
      <c r="I18" s="354" t="s">
        <v>1411</v>
      </c>
    </row>
    <row r="19" spans="1:9">
      <c r="A19" s="355">
        <v>7</v>
      </c>
      <c r="B19" s="364" t="s">
        <v>1412</v>
      </c>
      <c r="C19" s="365">
        <v>8000</v>
      </c>
      <c r="D19" s="365">
        <v>8000</v>
      </c>
      <c r="E19" s="355" t="s">
        <v>9</v>
      </c>
      <c r="F19" s="310" t="s">
        <v>1414</v>
      </c>
      <c r="G19" s="310" t="s">
        <v>1414</v>
      </c>
      <c r="H19" s="350" t="s">
        <v>714</v>
      </c>
      <c r="I19" s="351" t="s">
        <v>1415</v>
      </c>
    </row>
    <row r="20" spans="1:9">
      <c r="A20" s="366"/>
      <c r="B20" s="367" t="s">
        <v>1413</v>
      </c>
      <c r="C20" s="368"/>
      <c r="D20" s="368"/>
      <c r="E20" s="366"/>
      <c r="F20" s="366" t="s">
        <v>1052</v>
      </c>
      <c r="G20" s="366" t="s">
        <v>1052</v>
      </c>
      <c r="H20" s="353" t="s">
        <v>716</v>
      </c>
      <c r="I20" s="354" t="s">
        <v>1416</v>
      </c>
    </row>
    <row r="21" spans="1:9">
      <c r="A21" s="355">
        <v>8</v>
      </c>
      <c r="B21" s="364" t="s">
        <v>1417</v>
      </c>
      <c r="C21" s="365">
        <v>3240</v>
      </c>
      <c r="D21" s="365">
        <v>3240</v>
      </c>
      <c r="E21" s="355" t="s">
        <v>9</v>
      </c>
      <c r="F21" s="310" t="s">
        <v>960</v>
      </c>
      <c r="G21" s="310" t="s">
        <v>960</v>
      </c>
      <c r="H21" s="350" t="s">
        <v>714</v>
      </c>
      <c r="I21" s="351" t="s">
        <v>1419</v>
      </c>
    </row>
    <row r="22" spans="1:9">
      <c r="A22" s="366"/>
      <c r="B22" s="367"/>
      <c r="C22" s="368"/>
      <c r="D22" s="368"/>
      <c r="E22" s="366"/>
      <c r="F22" s="366" t="s">
        <v>1418</v>
      </c>
      <c r="G22" s="366" t="s">
        <v>1418</v>
      </c>
      <c r="H22" s="353" t="s">
        <v>716</v>
      </c>
      <c r="I22" s="354" t="s">
        <v>1420</v>
      </c>
    </row>
    <row r="23" spans="1:9">
      <c r="A23" s="355">
        <v>9</v>
      </c>
      <c r="B23" s="364" t="s">
        <v>733</v>
      </c>
      <c r="C23" s="365">
        <v>4483.3</v>
      </c>
      <c r="D23" s="365">
        <v>4483.3</v>
      </c>
      <c r="E23" s="355" t="s">
        <v>9</v>
      </c>
      <c r="F23" s="355" t="s">
        <v>30</v>
      </c>
      <c r="G23" s="355" t="s">
        <v>30</v>
      </c>
      <c r="H23" s="350" t="s">
        <v>714</v>
      </c>
      <c r="I23" s="351" t="s">
        <v>1422</v>
      </c>
    </row>
    <row r="24" spans="1:9">
      <c r="A24" s="366"/>
      <c r="B24" s="367"/>
      <c r="C24" s="368"/>
      <c r="D24" s="368"/>
      <c r="E24" s="366"/>
      <c r="F24" s="366" t="s">
        <v>1421</v>
      </c>
      <c r="G24" s="366" t="s">
        <v>1421</v>
      </c>
      <c r="H24" s="353" t="s">
        <v>716</v>
      </c>
      <c r="I24" s="354" t="s">
        <v>1420</v>
      </c>
    </row>
    <row r="25" spans="1:9">
      <c r="A25" s="355">
        <v>10</v>
      </c>
      <c r="B25" s="364" t="s">
        <v>1423</v>
      </c>
      <c r="C25" s="365">
        <v>11880</v>
      </c>
      <c r="D25" s="365">
        <v>11880</v>
      </c>
      <c r="E25" s="355" t="s">
        <v>9</v>
      </c>
      <c r="F25" s="310" t="s">
        <v>960</v>
      </c>
      <c r="G25" s="310" t="s">
        <v>960</v>
      </c>
      <c r="H25" s="350" t="s">
        <v>714</v>
      </c>
      <c r="I25" s="351" t="s">
        <v>1422</v>
      </c>
    </row>
    <row r="26" spans="1:9">
      <c r="A26" s="366"/>
      <c r="B26" s="367" t="s">
        <v>1424</v>
      </c>
      <c r="C26" s="368"/>
      <c r="D26" s="368"/>
      <c r="E26" s="366"/>
      <c r="F26" s="366" t="s">
        <v>1425</v>
      </c>
      <c r="G26" s="366" t="s">
        <v>1425</v>
      </c>
      <c r="H26" s="353" t="s">
        <v>716</v>
      </c>
      <c r="I26" s="354" t="s">
        <v>1420</v>
      </c>
    </row>
    <row r="27" spans="1:9">
      <c r="A27" s="355">
        <v>11</v>
      </c>
      <c r="B27" s="364" t="s">
        <v>1426</v>
      </c>
      <c r="C27" s="365">
        <v>180</v>
      </c>
      <c r="D27" s="365">
        <v>180</v>
      </c>
      <c r="E27" s="355" t="s">
        <v>9</v>
      </c>
      <c r="F27" s="355" t="s">
        <v>20</v>
      </c>
      <c r="G27" s="355" t="s">
        <v>20</v>
      </c>
      <c r="H27" s="350" t="s">
        <v>714</v>
      </c>
      <c r="I27" s="351" t="s">
        <v>1428</v>
      </c>
    </row>
    <row r="28" spans="1:9">
      <c r="A28" s="366"/>
      <c r="B28" s="367"/>
      <c r="C28" s="368"/>
      <c r="D28" s="368"/>
      <c r="E28" s="366"/>
      <c r="F28" s="366" t="s">
        <v>1427</v>
      </c>
      <c r="G28" s="366" t="s">
        <v>1427</v>
      </c>
      <c r="H28" s="353" t="s">
        <v>716</v>
      </c>
      <c r="I28" s="354" t="s">
        <v>1420</v>
      </c>
    </row>
    <row r="29" spans="1:9">
      <c r="A29" s="355">
        <v>12</v>
      </c>
      <c r="B29" s="364" t="s">
        <v>1429</v>
      </c>
      <c r="C29" s="365">
        <v>18000</v>
      </c>
      <c r="D29" s="365">
        <v>18000</v>
      </c>
      <c r="E29" s="355" t="s">
        <v>9</v>
      </c>
      <c r="F29" s="370" t="s">
        <v>1430</v>
      </c>
      <c r="G29" s="370" t="s">
        <v>1430</v>
      </c>
      <c r="H29" s="350" t="s">
        <v>714</v>
      </c>
      <c r="I29" s="351" t="s">
        <v>1432</v>
      </c>
    </row>
    <row r="30" spans="1:9">
      <c r="A30" s="366"/>
      <c r="B30" s="367"/>
      <c r="C30" s="368"/>
      <c r="D30" s="368"/>
      <c r="E30" s="366"/>
      <c r="F30" s="366" t="s">
        <v>1431</v>
      </c>
      <c r="G30" s="366" t="s">
        <v>1431</v>
      </c>
      <c r="H30" s="353" t="s">
        <v>716</v>
      </c>
      <c r="I30" s="354" t="s">
        <v>1433</v>
      </c>
    </row>
    <row r="31" spans="1:9">
      <c r="A31" s="355">
        <v>13</v>
      </c>
      <c r="B31" s="364" t="s">
        <v>1434</v>
      </c>
      <c r="C31" s="365">
        <v>2000</v>
      </c>
      <c r="D31" s="365">
        <v>2000</v>
      </c>
      <c r="E31" s="355" t="s">
        <v>9</v>
      </c>
      <c r="F31" s="355" t="s">
        <v>74</v>
      </c>
      <c r="G31" s="355" t="s">
        <v>74</v>
      </c>
      <c r="H31" s="350" t="s">
        <v>714</v>
      </c>
      <c r="I31" s="351" t="s">
        <v>1435</v>
      </c>
    </row>
    <row r="32" spans="1:9">
      <c r="A32" s="366"/>
      <c r="B32" s="367"/>
      <c r="C32" s="368"/>
      <c r="D32" s="368"/>
      <c r="E32" s="366"/>
      <c r="F32" s="366" t="s">
        <v>1063</v>
      </c>
      <c r="G32" s="366" t="s">
        <v>1063</v>
      </c>
      <c r="H32" s="353" t="s">
        <v>716</v>
      </c>
      <c r="I32" s="354" t="s">
        <v>1433</v>
      </c>
    </row>
    <row r="33" spans="1:9">
      <c r="A33" s="355">
        <v>14</v>
      </c>
      <c r="B33" s="364" t="s">
        <v>1436</v>
      </c>
      <c r="C33" s="365">
        <v>790</v>
      </c>
      <c r="D33" s="365">
        <v>790</v>
      </c>
      <c r="E33" s="355" t="s">
        <v>9</v>
      </c>
      <c r="F33" s="355" t="s">
        <v>20</v>
      </c>
      <c r="G33" s="355" t="s">
        <v>20</v>
      </c>
      <c r="H33" s="350" t="s">
        <v>714</v>
      </c>
      <c r="I33" s="351" t="s">
        <v>1438</v>
      </c>
    </row>
    <row r="34" spans="1:9">
      <c r="A34" s="366"/>
      <c r="B34" s="367"/>
      <c r="C34" s="368"/>
      <c r="D34" s="368"/>
      <c r="E34" s="366"/>
      <c r="F34" s="366" t="s">
        <v>1437</v>
      </c>
      <c r="G34" s="366" t="s">
        <v>1437</v>
      </c>
      <c r="H34" s="353" t="s">
        <v>716</v>
      </c>
      <c r="I34" s="354" t="s">
        <v>1433</v>
      </c>
    </row>
    <row r="35" spans="1:9">
      <c r="A35" s="355">
        <v>15</v>
      </c>
      <c r="B35" s="364" t="s">
        <v>1439</v>
      </c>
      <c r="C35" s="365">
        <v>4494</v>
      </c>
      <c r="D35" s="365">
        <v>4494</v>
      </c>
      <c r="E35" s="355" t="s">
        <v>9</v>
      </c>
      <c r="F35" s="355" t="s">
        <v>30</v>
      </c>
      <c r="G35" s="355" t="s">
        <v>30</v>
      </c>
      <c r="H35" s="350" t="s">
        <v>714</v>
      </c>
      <c r="I35" s="351" t="s">
        <v>1441</v>
      </c>
    </row>
    <row r="36" spans="1:9">
      <c r="A36" s="366"/>
      <c r="B36" s="367"/>
      <c r="C36" s="368"/>
      <c r="D36" s="368"/>
      <c r="E36" s="366"/>
      <c r="F36" s="366" t="s">
        <v>1440</v>
      </c>
      <c r="G36" s="366" t="s">
        <v>1440</v>
      </c>
      <c r="H36" s="353" t="s">
        <v>716</v>
      </c>
      <c r="I36" s="354" t="s">
        <v>1433</v>
      </c>
    </row>
    <row r="37" spans="1:9">
      <c r="A37" s="355">
        <v>16</v>
      </c>
      <c r="B37" s="364" t="s">
        <v>1442</v>
      </c>
      <c r="C37" s="365">
        <v>13500</v>
      </c>
      <c r="D37" s="365">
        <v>13500</v>
      </c>
      <c r="E37" s="355" t="s">
        <v>9</v>
      </c>
      <c r="F37" s="355" t="s">
        <v>1443</v>
      </c>
      <c r="G37" s="355" t="s">
        <v>1443</v>
      </c>
      <c r="H37" s="350" t="s">
        <v>714</v>
      </c>
      <c r="I37" s="351" t="s">
        <v>1445</v>
      </c>
    </row>
    <row r="38" spans="1:9">
      <c r="A38" s="366"/>
      <c r="B38" s="367" t="s">
        <v>531</v>
      </c>
      <c r="C38" s="368"/>
      <c r="D38" s="368"/>
      <c r="E38" s="366"/>
      <c r="F38" s="366" t="s">
        <v>1444</v>
      </c>
      <c r="G38" s="366" t="s">
        <v>1444</v>
      </c>
      <c r="H38" s="353" t="s">
        <v>716</v>
      </c>
      <c r="I38" s="354" t="s">
        <v>1433</v>
      </c>
    </row>
    <row r="39" spans="1:9">
      <c r="A39" s="355">
        <v>17</v>
      </c>
      <c r="B39" s="364" t="s">
        <v>1446</v>
      </c>
      <c r="C39" s="365">
        <v>14032</v>
      </c>
      <c r="D39" s="365">
        <v>14032</v>
      </c>
      <c r="E39" s="355" t="s">
        <v>9</v>
      </c>
      <c r="F39" s="310" t="s">
        <v>960</v>
      </c>
      <c r="G39" s="310" t="s">
        <v>960</v>
      </c>
      <c r="H39" s="350" t="s">
        <v>714</v>
      </c>
      <c r="I39" s="351" t="s">
        <v>1448</v>
      </c>
    </row>
    <row r="40" spans="1:9">
      <c r="A40" s="366"/>
      <c r="B40" s="367"/>
      <c r="C40" s="368"/>
      <c r="D40" s="368"/>
      <c r="E40" s="366"/>
      <c r="F40" s="366" t="s">
        <v>1447</v>
      </c>
      <c r="G40" s="366" t="s">
        <v>1447</v>
      </c>
      <c r="H40" s="353" t="s">
        <v>716</v>
      </c>
      <c r="I40" s="354" t="s">
        <v>1433</v>
      </c>
    </row>
    <row r="41" spans="1:9">
      <c r="A41" s="355">
        <v>18</v>
      </c>
      <c r="B41" s="364" t="s">
        <v>1449</v>
      </c>
      <c r="C41" s="365">
        <v>800</v>
      </c>
      <c r="D41" s="365">
        <v>800</v>
      </c>
      <c r="E41" s="355" t="s">
        <v>9</v>
      </c>
      <c r="F41" s="355" t="s">
        <v>132</v>
      </c>
      <c r="G41" s="355" t="s">
        <v>132</v>
      </c>
      <c r="H41" s="350" t="s">
        <v>714</v>
      </c>
      <c r="I41" s="351" t="s">
        <v>1451</v>
      </c>
    </row>
    <row r="42" spans="1:9">
      <c r="A42" s="366"/>
      <c r="B42" s="367"/>
      <c r="C42" s="368"/>
      <c r="D42" s="368"/>
      <c r="E42" s="366"/>
      <c r="F42" s="366" t="s">
        <v>1450</v>
      </c>
      <c r="G42" s="366" t="s">
        <v>1450</v>
      </c>
      <c r="H42" s="353" t="s">
        <v>716</v>
      </c>
      <c r="I42" s="354" t="s">
        <v>1452</v>
      </c>
    </row>
    <row r="43" spans="1:9">
      <c r="A43" s="355">
        <v>19</v>
      </c>
      <c r="B43" s="364" t="s">
        <v>1453</v>
      </c>
      <c r="C43" s="365">
        <v>593.85</v>
      </c>
      <c r="D43" s="365">
        <v>593.85</v>
      </c>
      <c r="E43" s="355" t="s">
        <v>9</v>
      </c>
      <c r="F43" s="355" t="s">
        <v>30</v>
      </c>
      <c r="G43" s="355" t="s">
        <v>30</v>
      </c>
      <c r="H43" s="350" t="s">
        <v>714</v>
      </c>
      <c r="I43" s="351" t="s">
        <v>841</v>
      </c>
    </row>
    <row r="44" spans="1:9">
      <c r="A44" s="366"/>
      <c r="B44" s="367"/>
      <c r="C44" s="368"/>
      <c r="D44" s="368"/>
      <c r="E44" s="366"/>
      <c r="F44" s="366" t="s">
        <v>1454</v>
      </c>
      <c r="G44" s="366" t="s">
        <v>1454</v>
      </c>
      <c r="H44" s="353" t="s">
        <v>716</v>
      </c>
      <c r="I44" s="354" t="s">
        <v>1452</v>
      </c>
    </row>
    <row r="45" spans="1:9">
      <c r="A45" s="355">
        <v>20</v>
      </c>
      <c r="B45" s="364" t="s">
        <v>1455</v>
      </c>
      <c r="C45" s="365">
        <v>29560</v>
      </c>
      <c r="D45" s="365">
        <v>29560</v>
      </c>
      <c r="E45" s="355" t="s">
        <v>9</v>
      </c>
      <c r="F45" s="357" t="s">
        <v>1047</v>
      </c>
      <c r="G45" s="357" t="s">
        <v>1047</v>
      </c>
      <c r="H45" s="350" t="s">
        <v>714</v>
      </c>
      <c r="I45" s="351" t="s">
        <v>1457</v>
      </c>
    </row>
    <row r="46" spans="1:9">
      <c r="A46" s="366"/>
      <c r="B46" s="367"/>
      <c r="C46" s="368"/>
      <c r="D46" s="368"/>
      <c r="E46" s="366"/>
      <c r="F46" s="356" t="s">
        <v>1456</v>
      </c>
      <c r="G46" s="356" t="s">
        <v>1456</v>
      </c>
      <c r="H46" s="353" t="s">
        <v>716</v>
      </c>
      <c r="I46" s="354" t="s">
        <v>1452</v>
      </c>
    </row>
    <row r="47" spans="1:9">
      <c r="A47" s="355">
        <v>21</v>
      </c>
      <c r="B47" s="364" t="s">
        <v>1458</v>
      </c>
      <c r="C47" s="365">
        <v>4900</v>
      </c>
      <c r="D47" s="365">
        <v>4900</v>
      </c>
      <c r="E47" s="355" t="s">
        <v>9</v>
      </c>
      <c r="F47" s="355" t="s">
        <v>897</v>
      </c>
      <c r="G47" s="355" t="s">
        <v>897</v>
      </c>
      <c r="H47" s="350" t="s">
        <v>714</v>
      </c>
      <c r="I47" s="351" t="s">
        <v>1460</v>
      </c>
    </row>
    <row r="48" spans="1:9">
      <c r="A48" s="366"/>
      <c r="B48" s="367"/>
      <c r="C48" s="368"/>
      <c r="D48" s="368"/>
      <c r="E48" s="366"/>
      <c r="F48" s="366" t="s">
        <v>1459</v>
      </c>
      <c r="G48" s="366" t="s">
        <v>1459</v>
      </c>
      <c r="H48" s="353" t="s">
        <v>716</v>
      </c>
      <c r="I48" s="354" t="s">
        <v>1461</v>
      </c>
    </row>
    <row r="49" spans="1:9">
      <c r="A49" s="355">
        <v>22</v>
      </c>
      <c r="B49" s="364" t="s">
        <v>1462</v>
      </c>
      <c r="C49" s="365">
        <v>16280</v>
      </c>
      <c r="D49" s="365">
        <v>16280</v>
      </c>
      <c r="E49" s="355" t="s">
        <v>9</v>
      </c>
      <c r="F49" s="355" t="s">
        <v>1464</v>
      </c>
      <c r="G49" s="355" t="s">
        <v>1464</v>
      </c>
      <c r="H49" s="350" t="s">
        <v>714</v>
      </c>
      <c r="I49" s="351" t="s">
        <v>1466</v>
      </c>
    </row>
    <row r="50" spans="1:9">
      <c r="A50" s="366"/>
      <c r="B50" s="367" t="s">
        <v>1463</v>
      </c>
      <c r="C50" s="368"/>
      <c r="D50" s="368"/>
      <c r="E50" s="366"/>
      <c r="F50" s="366" t="s">
        <v>1465</v>
      </c>
      <c r="G50" s="366" t="s">
        <v>1465</v>
      </c>
      <c r="H50" s="353" t="s">
        <v>716</v>
      </c>
      <c r="I50" s="354" t="s">
        <v>1461</v>
      </c>
    </row>
    <row r="51" spans="1:9">
      <c r="A51" s="355">
        <v>23</v>
      </c>
      <c r="B51" s="364" t="s">
        <v>1467</v>
      </c>
      <c r="C51" s="365">
        <v>469000</v>
      </c>
      <c r="D51" s="365">
        <v>469000</v>
      </c>
      <c r="E51" s="355" t="s">
        <v>9</v>
      </c>
      <c r="F51" s="355" t="s">
        <v>18</v>
      </c>
      <c r="G51" s="355" t="s">
        <v>18</v>
      </c>
      <c r="H51" s="350" t="s">
        <v>714</v>
      </c>
      <c r="I51" s="351" t="s">
        <v>1470</v>
      </c>
    </row>
    <row r="52" spans="1:9">
      <c r="A52" s="366"/>
      <c r="B52" s="367" t="s">
        <v>1468</v>
      </c>
      <c r="C52" s="368"/>
      <c r="D52" s="368"/>
      <c r="E52" s="366"/>
      <c r="F52" s="366" t="s">
        <v>1469</v>
      </c>
      <c r="G52" s="366" t="s">
        <v>1469</v>
      </c>
      <c r="H52" s="353" t="s">
        <v>716</v>
      </c>
      <c r="I52" s="354" t="s">
        <v>1461</v>
      </c>
    </row>
    <row r="53" spans="1:9">
      <c r="A53" s="355">
        <v>24</v>
      </c>
      <c r="B53" s="364" t="s">
        <v>1471</v>
      </c>
      <c r="C53" s="365">
        <v>7500</v>
      </c>
      <c r="D53" s="365">
        <v>7500</v>
      </c>
      <c r="E53" s="355" t="s">
        <v>9</v>
      </c>
      <c r="F53" s="355" t="s">
        <v>18</v>
      </c>
      <c r="G53" s="355" t="s">
        <v>18</v>
      </c>
      <c r="H53" s="350" t="s">
        <v>714</v>
      </c>
      <c r="I53" s="351" t="s">
        <v>1472</v>
      </c>
    </row>
    <row r="54" spans="1:9">
      <c r="A54" s="366"/>
      <c r="B54" s="367"/>
      <c r="C54" s="368"/>
      <c r="D54" s="368"/>
      <c r="E54" s="366"/>
      <c r="F54" s="366" t="s">
        <v>1343</v>
      </c>
      <c r="G54" s="366" t="s">
        <v>1343</v>
      </c>
      <c r="H54" s="353" t="s">
        <v>716</v>
      </c>
      <c r="I54" s="354" t="s">
        <v>1473</v>
      </c>
    </row>
    <row r="55" spans="1:9">
      <c r="A55" s="355">
        <v>25</v>
      </c>
      <c r="B55" s="364" t="s">
        <v>1474</v>
      </c>
      <c r="C55" s="365">
        <v>6260</v>
      </c>
      <c r="D55" s="365">
        <v>6260</v>
      </c>
      <c r="E55" s="355" t="s">
        <v>9</v>
      </c>
      <c r="F55" s="355" t="s">
        <v>1476</v>
      </c>
      <c r="G55" s="355" t="s">
        <v>1476</v>
      </c>
      <c r="H55" s="350" t="s">
        <v>714</v>
      </c>
      <c r="I55" s="351" t="s">
        <v>1451</v>
      </c>
    </row>
    <row r="56" spans="1:9">
      <c r="A56" s="366"/>
      <c r="B56" s="367" t="s">
        <v>1475</v>
      </c>
      <c r="C56" s="368"/>
      <c r="D56" s="368"/>
      <c r="E56" s="366"/>
      <c r="F56" s="366" t="s">
        <v>1477</v>
      </c>
      <c r="G56" s="366" t="s">
        <v>1477</v>
      </c>
      <c r="H56" s="353" t="s">
        <v>716</v>
      </c>
      <c r="I56" s="354" t="s">
        <v>1473</v>
      </c>
    </row>
    <row r="57" spans="1:9">
      <c r="A57" s="355">
        <v>26</v>
      </c>
      <c r="B57" s="364" t="s">
        <v>1478</v>
      </c>
      <c r="C57" s="365">
        <v>3090</v>
      </c>
      <c r="D57" s="365">
        <v>3090</v>
      </c>
      <c r="E57" s="355" t="s">
        <v>9</v>
      </c>
      <c r="F57" s="355" t="s">
        <v>20</v>
      </c>
      <c r="G57" s="355" t="s">
        <v>20</v>
      </c>
      <c r="H57" s="350" t="s">
        <v>714</v>
      </c>
      <c r="I57" s="351" t="s">
        <v>1481</v>
      </c>
    </row>
    <row r="58" spans="1:9">
      <c r="A58" s="366"/>
      <c r="B58" s="367" t="s">
        <v>1479</v>
      </c>
      <c r="C58" s="368"/>
      <c r="D58" s="368"/>
      <c r="E58" s="366"/>
      <c r="F58" s="366" t="s">
        <v>1480</v>
      </c>
      <c r="G58" s="366" t="s">
        <v>1480</v>
      </c>
      <c r="H58" s="353" t="s">
        <v>716</v>
      </c>
      <c r="I58" s="354" t="s">
        <v>1473</v>
      </c>
    </row>
    <row r="59" spans="1:9">
      <c r="A59" s="355">
        <v>27</v>
      </c>
      <c r="B59" s="364" t="s">
        <v>1482</v>
      </c>
      <c r="C59" s="365">
        <v>498950</v>
      </c>
      <c r="D59" s="365">
        <v>498950</v>
      </c>
      <c r="E59" s="355" t="s">
        <v>9</v>
      </c>
      <c r="F59" s="355" t="s">
        <v>1484</v>
      </c>
      <c r="G59" s="355" t="s">
        <v>1484</v>
      </c>
      <c r="H59" s="350" t="s">
        <v>714</v>
      </c>
      <c r="I59" s="351" t="s">
        <v>1486</v>
      </c>
    </row>
    <row r="60" spans="1:9">
      <c r="A60" s="366"/>
      <c r="B60" s="367" t="s">
        <v>1483</v>
      </c>
      <c r="C60" s="368"/>
      <c r="D60" s="368"/>
      <c r="E60" s="366"/>
      <c r="F60" s="366" t="s">
        <v>1485</v>
      </c>
      <c r="G60" s="366" t="s">
        <v>1485</v>
      </c>
      <c r="H60" s="353" t="s">
        <v>716</v>
      </c>
      <c r="I60" s="354" t="s">
        <v>1473</v>
      </c>
    </row>
    <row r="61" spans="1:9">
      <c r="A61" s="355">
        <v>28</v>
      </c>
      <c r="B61" s="38" t="s">
        <v>922</v>
      </c>
      <c r="C61" s="51">
        <v>8000</v>
      </c>
      <c r="D61" s="49">
        <v>8000</v>
      </c>
      <c r="E61" s="37" t="s">
        <v>9</v>
      </c>
      <c r="F61" s="37" t="s">
        <v>366</v>
      </c>
      <c r="G61" s="37" t="s">
        <v>366</v>
      </c>
      <c r="H61" s="38" t="s">
        <v>714</v>
      </c>
      <c r="I61" s="59" t="s">
        <v>1366</v>
      </c>
    </row>
    <row r="62" spans="1:9">
      <c r="A62" s="366"/>
      <c r="B62" s="45" t="s">
        <v>1488</v>
      </c>
      <c r="C62" s="46"/>
      <c r="D62" s="47"/>
      <c r="E62" s="44"/>
      <c r="F62" s="44" t="s">
        <v>1052</v>
      </c>
      <c r="G62" s="44" t="s">
        <v>1052</v>
      </c>
      <c r="H62" s="45" t="s">
        <v>716</v>
      </c>
      <c r="I62" s="47" t="s">
        <v>1493</v>
      </c>
    </row>
    <row r="63" spans="1:9">
      <c r="A63" s="355">
        <v>29</v>
      </c>
      <c r="B63" s="84" t="s">
        <v>926</v>
      </c>
      <c r="C63" s="85">
        <v>8000</v>
      </c>
      <c r="D63" s="86">
        <v>8000</v>
      </c>
      <c r="E63" s="83" t="s">
        <v>9</v>
      </c>
      <c r="F63" s="83" t="s">
        <v>354</v>
      </c>
      <c r="G63" s="83" t="s">
        <v>354</v>
      </c>
      <c r="H63" s="84" t="s">
        <v>714</v>
      </c>
      <c r="I63" s="59" t="s">
        <v>1365</v>
      </c>
    </row>
    <row r="64" spans="1:9">
      <c r="A64" s="366"/>
      <c r="B64" s="45" t="s">
        <v>1489</v>
      </c>
      <c r="C64" s="46"/>
      <c r="D64" s="47"/>
      <c r="E64" s="44"/>
      <c r="F64" s="44" t="s">
        <v>1052</v>
      </c>
      <c r="G64" s="44" t="s">
        <v>1052</v>
      </c>
      <c r="H64" s="45" t="s">
        <v>716</v>
      </c>
      <c r="I64" s="47" t="s">
        <v>1493</v>
      </c>
    </row>
    <row r="65" spans="1:9">
      <c r="A65" s="355">
        <v>30</v>
      </c>
      <c r="B65" s="38" t="s">
        <v>929</v>
      </c>
      <c r="C65" s="51">
        <v>8000</v>
      </c>
      <c r="D65" s="49">
        <v>8000</v>
      </c>
      <c r="E65" s="37" t="s">
        <v>9</v>
      </c>
      <c r="F65" s="37" t="s">
        <v>358</v>
      </c>
      <c r="G65" s="37" t="s">
        <v>358</v>
      </c>
      <c r="H65" s="38" t="s">
        <v>714</v>
      </c>
      <c r="I65" s="59" t="s">
        <v>1370</v>
      </c>
    </row>
    <row r="66" spans="1:9">
      <c r="A66" s="366"/>
      <c r="B66" s="45" t="s">
        <v>1489</v>
      </c>
      <c r="C66" s="46"/>
      <c r="D66" s="47"/>
      <c r="E66" s="44"/>
      <c r="F66" s="44" t="s">
        <v>1052</v>
      </c>
      <c r="G66" s="44" t="s">
        <v>1052</v>
      </c>
      <c r="H66" s="45" t="s">
        <v>716</v>
      </c>
      <c r="I66" s="47" t="s">
        <v>1493</v>
      </c>
    </row>
    <row r="67" spans="1:9">
      <c r="A67" s="355">
        <v>31</v>
      </c>
      <c r="B67" s="38" t="s">
        <v>922</v>
      </c>
      <c r="C67" s="51">
        <v>8000</v>
      </c>
      <c r="D67" s="49">
        <v>8000</v>
      </c>
      <c r="E67" s="37" t="s">
        <v>9</v>
      </c>
      <c r="F67" s="37" t="s">
        <v>931</v>
      </c>
      <c r="G67" s="37" t="s">
        <v>931</v>
      </c>
      <c r="H67" s="38" t="s">
        <v>714</v>
      </c>
      <c r="I67" s="59" t="s">
        <v>1369</v>
      </c>
    </row>
    <row r="68" spans="1:9">
      <c r="A68" s="366"/>
      <c r="B68" s="45" t="s">
        <v>1488</v>
      </c>
      <c r="C68" s="46" t="s">
        <v>933</v>
      </c>
      <c r="D68" s="47"/>
      <c r="E68" s="44"/>
      <c r="F68" s="44" t="s">
        <v>1052</v>
      </c>
      <c r="G68" s="44" t="s">
        <v>1052</v>
      </c>
      <c r="H68" s="45" t="s">
        <v>716</v>
      </c>
      <c r="I68" s="47" t="s">
        <v>1493</v>
      </c>
    </row>
    <row r="69" spans="1:9">
      <c r="A69" s="355">
        <v>32</v>
      </c>
      <c r="B69" s="92" t="s">
        <v>934</v>
      </c>
      <c r="C69" s="51">
        <v>4860</v>
      </c>
      <c r="D69" s="51">
        <v>4860</v>
      </c>
      <c r="E69" s="91" t="s">
        <v>9</v>
      </c>
      <c r="F69" s="91" t="s">
        <v>935</v>
      </c>
      <c r="G69" s="91" t="s">
        <v>935</v>
      </c>
      <c r="H69" s="92" t="s">
        <v>714</v>
      </c>
      <c r="I69" s="146" t="s">
        <v>1373</v>
      </c>
    </row>
    <row r="70" spans="1:9">
      <c r="A70" s="366"/>
      <c r="B70" s="97" t="s">
        <v>1489</v>
      </c>
      <c r="C70" s="98"/>
      <c r="D70" s="99"/>
      <c r="E70" s="96"/>
      <c r="F70" s="96" t="s">
        <v>1496</v>
      </c>
      <c r="G70" s="96" t="s">
        <v>1496</v>
      </c>
      <c r="H70" s="97" t="s">
        <v>716</v>
      </c>
      <c r="I70" s="97" t="s">
        <v>1361</v>
      </c>
    </row>
    <row r="71" spans="1:9">
      <c r="A71" s="355">
        <v>33</v>
      </c>
      <c r="B71" s="38" t="s">
        <v>937</v>
      </c>
      <c r="C71" s="51">
        <v>11050.5</v>
      </c>
      <c r="D71" s="51">
        <v>11050.5</v>
      </c>
      <c r="E71" s="37" t="s">
        <v>9</v>
      </c>
      <c r="F71" s="37" t="s">
        <v>935</v>
      </c>
      <c r="G71" s="37" t="s">
        <v>935</v>
      </c>
      <c r="H71" s="38" t="s">
        <v>714</v>
      </c>
      <c r="I71" s="38" t="s">
        <v>1499</v>
      </c>
    </row>
    <row r="72" spans="1:9">
      <c r="A72" s="366"/>
      <c r="B72" s="97" t="s">
        <v>1489</v>
      </c>
      <c r="C72" s="56"/>
      <c r="D72" s="57"/>
      <c r="E72" s="44"/>
      <c r="F72" s="44" t="s">
        <v>1502</v>
      </c>
      <c r="G72" s="44" t="s">
        <v>1487</v>
      </c>
      <c r="H72" s="45" t="s">
        <v>716</v>
      </c>
      <c r="I72" s="45" t="s">
        <v>864</v>
      </c>
    </row>
    <row r="73" spans="1:9">
      <c r="A73" s="355">
        <v>34</v>
      </c>
      <c r="B73" s="84" t="s">
        <v>940</v>
      </c>
      <c r="C73" s="85">
        <v>30425.7</v>
      </c>
      <c r="D73" s="85">
        <v>30425.7</v>
      </c>
      <c r="E73" s="83" t="s">
        <v>9</v>
      </c>
      <c r="F73" s="83" t="s">
        <v>935</v>
      </c>
      <c r="G73" s="83" t="s">
        <v>935</v>
      </c>
      <c r="H73" s="84" t="s">
        <v>714</v>
      </c>
      <c r="I73" s="131" t="s">
        <v>1375</v>
      </c>
    </row>
    <row r="74" spans="1:9">
      <c r="A74" s="366"/>
      <c r="B74" s="97" t="s">
        <v>1489</v>
      </c>
      <c r="C74" s="46"/>
      <c r="D74" s="47"/>
      <c r="E74" s="44"/>
      <c r="F74" s="44" t="s">
        <v>1497</v>
      </c>
      <c r="G74" s="44" t="s">
        <v>1498</v>
      </c>
      <c r="H74" s="45" t="s">
        <v>716</v>
      </c>
      <c r="I74" s="97" t="s">
        <v>1361</v>
      </c>
    </row>
    <row r="75" spans="1:9">
      <c r="A75" s="355">
        <v>35</v>
      </c>
      <c r="B75" s="92" t="s">
        <v>942</v>
      </c>
      <c r="C75" s="93">
        <v>22360.9</v>
      </c>
      <c r="D75" s="93">
        <v>22360.9</v>
      </c>
      <c r="E75" s="91" t="s">
        <v>9</v>
      </c>
      <c r="F75" s="91" t="s">
        <v>935</v>
      </c>
      <c r="G75" s="91" t="s">
        <v>935</v>
      </c>
      <c r="H75" s="92" t="s">
        <v>714</v>
      </c>
      <c r="I75" s="146" t="s">
        <v>941</v>
      </c>
    </row>
    <row r="76" spans="1:9">
      <c r="A76" s="366"/>
      <c r="B76" s="97" t="s">
        <v>1489</v>
      </c>
      <c r="C76" s="98"/>
      <c r="D76" s="99"/>
      <c r="E76" s="96"/>
      <c r="F76" s="96" t="s">
        <v>1503</v>
      </c>
      <c r="G76" s="96" t="s">
        <v>1503</v>
      </c>
      <c r="H76" s="97" t="s">
        <v>716</v>
      </c>
      <c r="I76" s="140" t="s">
        <v>939</v>
      </c>
    </row>
    <row r="77" spans="1:9">
      <c r="A77" s="355">
        <v>36</v>
      </c>
      <c r="B77" s="38" t="s">
        <v>1490</v>
      </c>
      <c r="C77" s="51">
        <v>2126.63</v>
      </c>
      <c r="D77" s="49">
        <v>21263.63</v>
      </c>
      <c r="E77" s="37" t="s">
        <v>9</v>
      </c>
      <c r="F77" s="37" t="s">
        <v>273</v>
      </c>
      <c r="G77" s="37" t="s">
        <v>273</v>
      </c>
      <c r="H77" s="92" t="s">
        <v>714</v>
      </c>
      <c r="I77" s="38" t="s">
        <v>274</v>
      </c>
    </row>
    <row r="78" spans="1:9">
      <c r="A78" s="366"/>
      <c r="B78" s="45"/>
      <c r="C78" s="56"/>
      <c r="D78" s="57"/>
      <c r="E78" s="44"/>
      <c r="F78" s="44" t="s">
        <v>1504</v>
      </c>
      <c r="G78" s="44" t="s">
        <v>1504</v>
      </c>
      <c r="H78" s="97" t="s">
        <v>716</v>
      </c>
      <c r="I78" s="45" t="s">
        <v>944</v>
      </c>
    </row>
    <row r="79" spans="1:9">
      <c r="A79" s="355">
        <v>37</v>
      </c>
      <c r="B79" s="38" t="s">
        <v>945</v>
      </c>
      <c r="C79" s="51">
        <v>1606.1</v>
      </c>
      <c r="D79" s="51">
        <v>1606.1</v>
      </c>
      <c r="E79" s="91" t="s">
        <v>9</v>
      </c>
      <c r="F79" s="91" t="s">
        <v>935</v>
      </c>
      <c r="G79" s="91" t="s">
        <v>935</v>
      </c>
      <c r="H79" s="92" t="s">
        <v>714</v>
      </c>
      <c r="I79" s="38" t="s">
        <v>946</v>
      </c>
    </row>
    <row r="80" spans="1:9">
      <c r="A80" s="366"/>
      <c r="B80" s="45" t="s">
        <v>1491</v>
      </c>
      <c r="C80" s="56"/>
      <c r="D80" s="57"/>
      <c r="E80" s="44"/>
      <c r="F80" s="147" t="s">
        <v>1500</v>
      </c>
      <c r="G80" s="147" t="s">
        <v>1500</v>
      </c>
      <c r="H80" s="97" t="s">
        <v>716</v>
      </c>
      <c r="I80" s="45" t="s">
        <v>944</v>
      </c>
    </row>
    <row r="81" spans="1:9">
      <c r="A81" s="355">
        <v>38</v>
      </c>
      <c r="B81" s="38" t="s">
        <v>947</v>
      </c>
      <c r="C81" s="51">
        <v>1530</v>
      </c>
      <c r="D81" s="49">
        <v>1530</v>
      </c>
      <c r="E81" s="91" t="s">
        <v>9</v>
      </c>
      <c r="F81" s="91" t="s">
        <v>935</v>
      </c>
      <c r="G81" s="91" t="s">
        <v>935</v>
      </c>
      <c r="H81" s="92" t="s">
        <v>714</v>
      </c>
      <c r="I81" s="38" t="s">
        <v>946</v>
      </c>
    </row>
    <row r="82" spans="1:9">
      <c r="A82" s="366"/>
      <c r="B82" s="45" t="s">
        <v>1491</v>
      </c>
      <c r="C82" s="46"/>
      <c r="D82" s="47"/>
      <c r="E82" s="44"/>
      <c r="F82" s="147" t="s">
        <v>1501</v>
      </c>
      <c r="G82" s="147" t="s">
        <v>1501</v>
      </c>
      <c r="H82" s="97" t="s">
        <v>716</v>
      </c>
      <c r="I82" s="45" t="s">
        <v>944</v>
      </c>
    </row>
    <row r="83" spans="1:9">
      <c r="A83" s="355">
        <v>39</v>
      </c>
      <c r="B83" s="38" t="s">
        <v>948</v>
      </c>
      <c r="C83" s="51">
        <v>298174.5</v>
      </c>
      <c r="D83" s="51">
        <v>298174.5</v>
      </c>
      <c r="E83" s="37" t="s">
        <v>9</v>
      </c>
      <c r="F83" s="37" t="s">
        <v>1060</v>
      </c>
      <c r="G83" s="37" t="s">
        <v>1060</v>
      </c>
      <c r="H83" s="38" t="s">
        <v>714</v>
      </c>
      <c r="I83" s="38" t="s">
        <v>949</v>
      </c>
    </row>
    <row r="84" spans="1:9">
      <c r="A84" s="366"/>
      <c r="B84" s="45" t="s">
        <v>1492</v>
      </c>
      <c r="C84" s="46"/>
      <c r="D84" s="47"/>
      <c r="E84" s="44"/>
      <c r="F84" s="44" t="s">
        <v>1495</v>
      </c>
      <c r="G84" s="44" t="s">
        <v>1495</v>
      </c>
      <c r="H84" s="45" t="s">
        <v>716</v>
      </c>
      <c r="I84" s="45" t="s">
        <v>951</v>
      </c>
    </row>
    <row r="85" spans="1:9">
      <c r="A85" s="355">
        <v>40</v>
      </c>
      <c r="B85" s="38" t="s">
        <v>952</v>
      </c>
      <c r="C85" s="51">
        <v>2000</v>
      </c>
      <c r="D85" s="49">
        <v>2000</v>
      </c>
      <c r="E85" s="37" t="s">
        <v>9</v>
      </c>
      <c r="F85" s="37" t="s">
        <v>1062</v>
      </c>
      <c r="G85" s="37" t="s">
        <v>1062</v>
      </c>
      <c r="H85" s="38" t="s">
        <v>714</v>
      </c>
      <c r="I85" s="116" t="s">
        <v>953</v>
      </c>
    </row>
    <row r="86" spans="1:9">
      <c r="A86" s="366"/>
      <c r="B86" s="45" t="s">
        <v>1489</v>
      </c>
      <c r="C86" s="46"/>
      <c r="D86" s="47"/>
      <c r="E86" s="44"/>
      <c r="F86" s="44" t="s">
        <v>1063</v>
      </c>
      <c r="G86" s="44" t="s">
        <v>1063</v>
      </c>
      <c r="H86" s="45" t="s">
        <v>716</v>
      </c>
      <c r="I86" s="126" t="s">
        <v>954</v>
      </c>
    </row>
    <row r="87" spans="1:9">
      <c r="A87" s="355">
        <v>41</v>
      </c>
      <c r="B87" s="38" t="s">
        <v>955</v>
      </c>
      <c r="C87" s="51">
        <v>2000</v>
      </c>
      <c r="D87" s="49">
        <v>2000</v>
      </c>
      <c r="E87" s="37" t="s">
        <v>9</v>
      </c>
      <c r="F87" s="37" t="s">
        <v>1062</v>
      </c>
      <c r="G87" s="37" t="s">
        <v>1062</v>
      </c>
      <c r="H87" s="38" t="s">
        <v>714</v>
      </c>
      <c r="I87" s="92" t="s">
        <v>949</v>
      </c>
    </row>
    <row r="88" spans="1:9">
      <c r="A88" s="366"/>
      <c r="B88" s="45" t="s">
        <v>1489</v>
      </c>
      <c r="C88" s="46"/>
      <c r="D88" s="47"/>
      <c r="E88" s="44"/>
      <c r="F88" s="44" t="s">
        <v>1063</v>
      </c>
      <c r="G88" s="44" t="s">
        <v>1063</v>
      </c>
      <c r="H88" s="45" t="s">
        <v>716</v>
      </c>
      <c r="I88" s="97" t="s">
        <v>951</v>
      </c>
    </row>
    <row r="89" spans="1:9">
      <c r="A89" s="355">
        <v>42</v>
      </c>
      <c r="B89" s="38" t="s">
        <v>956</v>
      </c>
      <c r="C89" s="51">
        <v>2000</v>
      </c>
      <c r="D89" s="49">
        <v>2000</v>
      </c>
      <c r="E89" s="37" t="s">
        <v>9</v>
      </c>
      <c r="F89" s="37" t="s">
        <v>1062</v>
      </c>
      <c r="G89" s="37" t="s">
        <v>1062</v>
      </c>
      <c r="H89" s="38" t="s">
        <v>714</v>
      </c>
      <c r="I89" s="92" t="s">
        <v>274</v>
      </c>
    </row>
    <row r="90" spans="1:9">
      <c r="A90" s="366"/>
      <c r="B90" s="45" t="s">
        <v>1489</v>
      </c>
      <c r="C90" s="46"/>
      <c r="D90" s="47"/>
      <c r="E90" s="44"/>
      <c r="F90" s="44" t="s">
        <v>1063</v>
      </c>
      <c r="G90" s="44" t="s">
        <v>1063</v>
      </c>
      <c r="H90" s="45" t="s">
        <v>716</v>
      </c>
      <c r="I90" s="97" t="s">
        <v>951</v>
      </c>
    </row>
    <row r="91" spans="1:9">
      <c r="A91" s="355">
        <v>43</v>
      </c>
      <c r="B91" s="38" t="s">
        <v>957</v>
      </c>
      <c r="C91" s="51">
        <v>2000</v>
      </c>
      <c r="D91" s="49">
        <v>2000</v>
      </c>
      <c r="E91" s="37" t="s">
        <v>9</v>
      </c>
      <c r="F91" s="37" t="s">
        <v>1062</v>
      </c>
      <c r="G91" s="37" t="s">
        <v>1062</v>
      </c>
      <c r="H91" s="38" t="s">
        <v>714</v>
      </c>
      <c r="I91" s="146" t="s">
        <v>958</v>
      </c>
    </row>
    <row r="92" spans="1:9">
      <c r="A92" s="366"/>
      <c r="B92" s="45" t="s">
        <v>1489</v>
      </c>
      <c r="C92" s="46"/>
      <c r="D92" s="47"/>
      <c r="E92" s="44"/>
      <c r="F92" s="44" t="s">
        <v>1063</v>
      </c>
      <c r="G92" s="44" t="s">
        <v>1063</v>
      </c>
      <c r="H92" s="45" t="s">
        <v>716</v>
      </c>
      <c r="I92" s="140" t="s">
        <v>959</v>
      </c>
    </row>
    <row r="93" spans="1:9">
      <c r="A93" s="355">
        <v>44</v>
      </c>
      <c r="B93" s="38" t="s">
        <v>926</v>
      </c>
      <c r="C93" s="51">
        <v>8000</v>
      </c>
      <c r="D93" s="49">
        <v>8000</v>
      </c>
      <c r="E93" s="37" t="s">
        <v>9</v>
      </c>
      <c r="F93" s="37" t="s">
        <v>1371</v>
      </c>
      <c r="G93" s="37" t="s">
        <v>1371</v>
      </c>
      <c r="H93" s="38" t="s">
        <v>714</v>
      </c>
      <c r="I93" s="59" t="s">
        <v>1494</v>
      </c>
    </row>
    <row r="94" spans="1:9">
      <c r="A94" s="366"/>
      <c r="B94" s="45" t="s">
        <v>1489</v>
      </c>
      <c r="C94" s="46"/>
      <c r="D94" s="47"/>
      <c r="E94" s="44"/>
      <c r="F94" s="44" t="s">
        <v>1052</v>
      </c>
      <c r="G94" s="44" t="s">
        <v>1052</v>
      </c>
      <c r="H94" s="45" t="s">
        <v>716</v>
      </c>
      <c r="I94" s="47" t="s">
        <v>1493</v>
      </c>
    </row>
  </sheetData>
  <mergeCells count="3">
    <mergeCell ref="A2:I2"/>
    <mergeCell ref="A3:I3"/>
    <mergeCell ref="A4:I4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4495-E494-45DE-843A-A71F46391148}">
  <dimension ref="A1:O30"/>
  <sheetViews>
    <sheetView tabSelected="1" workbookViewId="0">
      <selection activeCell="K5" sqref="K5"/>
    </sheetView>
  </sheetViews>
  <sheetFormatPr defaultRowHeight="12.75"/>
  <sheetData>
    <row r="1" spans="1:15" ht="20.25">
      <c r="A1" s="410" t="s">
        <v>1174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20.25">
      <c r="A2" s="410" t="s">
        <v>1505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3" spans="1:15" ht="20.25">
      <c r="A3" s="25" t="s">
        <v>1161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25">
      <c r="A5" s="1"/>
      <c r="B5" s="411" t="s">
        <v>1162</v>
      </c>
      <c r="C5" s="412"/>
      <c r="D5" s="413"/>
      <c r="E5" s="411" t="s">
        <v>1163</v>
      </c>
      <c r="F5" s="413"/>
      <c r="G5" s="414" t="s">
        <v>1164</v>
      </c>
      <c r="H5" s="415"/>
      <c r="I5" s="416"/>
      <c r="J5" s="1"/>
      <c r="K5" s="1"/>
      <c r="L5" s="1"/>
      <c r="M5" s="1"/>
      <c r="N5" s="1"/>
      <c r="O5" s="1"/>
    </row>
    <row r="6" spans="1:15" ht="20.25">
      <c r="A6" s="1"/>
      <c r="B6" s="397" t="s">
        <v>1165</v>
      </c>
      <c r="C6" s="398"/>
      <c r="D6" s="399"/>
      <c r="E6" s="405">
        <v>0</v>
      </c>
      <c r="F6" s="406"/>
      <c r="G6" s="402">
        <v>0</v>
      </c>
      <c r="H6" s="403"/>
      <c r="I6" s="404"/>
      <c r="J6" s="1"/>
      <c r="K6" s="1"/>
      <c r="L6" s="1"/>
      <c r="M6" s="1"/>
      <c r="N6" s="1"/>
      <c r="O6" s="1"/>
    </row>
    <row r="7" spans="1:15" ht="20.25">
      <c r="A7" s="1"/>
      <c r="B7" s="397" t="s">
        <v>1166</v>
      </c>
      <c r="C7" s="398"/>
      <c r="D7" s="399"/>
      <c r="E7" s="405">
        <v>0</v>
      </c>
      <c r="F7" s="406"/>
      <c r="G7" s="402">
        <v>0</v>
      </c>
      <c r="H7" s="403"/>
      <c r="I7" s="404"/>
      <c r="J7" s="1"/>
      <c r="K7" s="1"/>
      <c r="L7" s="1"/>
      <c r="M7" s="1"/>
      <c r="N7" s="1"/>
      <c r="O7" s="1"/>
    </row>
    <row r="8" spans="1:15" ht="20.25">
      <c r="A8" s="1"/>
      <c r="B8" s="407" t="s">
        <v>105</v>
      </c>
      <c r="C8" s="408"/>
      <c r="D8" s="409"/>
      <c r="E8" s="400">
        <v>44</v>
      </c>
      <c r="F8" s="401"/>
      <c r="G8" s="402">
        <v>1916925.38</v>
      </c>
      <c r="H8" s="403"/>
      <c r="I8" s="404"/>
      <c r="J8" s="1"/>
      <c r="K8" s="1"/>
      <c r="L8" s="1"/>
      <c r="M8" s="1"/>
      <c r="N8" s="1"/>
      <c r="O8" s="1"/>
    </row>
    <row r="9" spans="1:15" ht="20.25">
      <c r="A9" s="1"/>
      <c r="B9" s="397" t="s">
        <v>1167</v>
      </c>
      <c r="C9" s="398"/>
      <c r="D9" s="399"/>
      <c r="E9" s="400">
        <v>0</v>
      </c>
      <c r="F9" s="401"/>
      <c r="G9" s="402">
        <v>0</v>
      </c>
      <c r="H9" s="403"/>
      <c r="I9" s="404"/>
      <c r="J9" s="1"/>
      <c r="K9" s="1"/>
      <c r="L9" s="1"/>
      <c r="M9" s="1"/>
      <c r="N9" s="1"/>
      <c r="O9" s="1"/>
    </row>
    <row r="10" spans="1:15" ht="20.25">
      <c r="A10" s="1"/>
      <c r="B10" s="397" t="s">
        <v>1168</v>
      </c>
      <c r="C10" s="398"/>
      <c r="D10" s="399"/>
      <c r="E10" s="400">
        <v>0</v>
      </c>
      <c r="F10" s="401"/>
      <c r="G10" s="402">
        <v>0</v>
      </c>
      <c r="H10" s="403"/>
      <c r="I10" s="404"/>
      <c r="J10" s="1"/>
      <c r="K10" s="1"/>
      <c r="L10" s="1"/>
      <c r="M10" s="1"/>
      <c r="N10" s="1"/>
      <c r="O10" s="1"/>
    </row>
    <row r="11" spans="1:15" ht="20.25">
      <c r="A11" s="1"/>
      <c r="B11" s="372" t="s">
        <v>1169</v>
      </c>
      <c r="C11" s="373"/>
      <c r="D11" s="374"/>
      <c r="E11" s="375">
        <f>+SUM(E6:F10)</f>
        <v>44</v>
      </c>
      <c r="F11" s="376"/>
      <c r="G11" s="377">
        <f>+SUM(G6:I10)</f>
        <v>1916925.38</v>
      </c>
      <c r="H11" s="378"/>
      <c r="I11" s="379"/>
      <c r="J11" s="1"/>
      <c r="K11" s="1"/>
      <c r="L11" s="1"/>
      <c r="M11" s="1"/>
      <c r="N11" s="1"/>
      <c r="O11" s="1"/>
    </row>
    <row r="12" spans="1:15" ht="20.25">
      <c r="A12" s="1"/>
      <c r="B12" s="1"/>
      <c r="C12" s="1"/>
      <c r="D12" s="1"/>
      <c r="E12" s="167"/>
      <c r="F12" s="167"/>
      <c r="G12" s="1"/>
      <c r="H12" s="1"/>
      <c r="I12" s="1"/>
      <c r="J12" s="1"/>
      <c r="K12" s="1"/>
      <c r="L12" s="1"/>
      <c r="M12" s="1"/>
      <c r="N12" s="1"/>
      <c r="O12" s="1"/>
    </row>
    <row r="13" spans="1:15" ht="20.25">
      <c r="A13" s="25" t="s">
        <v>1170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>
      <c r="A15" s="1"/>
      <c r="B15" s="380" t="s">
        <v>1171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2"/>
    </row>
    <row r="16" spans="1:15" ht="20.25">
      <c r="A16" s="1"/>
      <c r="B16" s="383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5"/>
    </row>
    <row r="17" spans="1:15" ht="20.25">
      <c r="A17" s="1"/>
      <c r="B17" s="383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5"/>
    </row>
    <row r="18" spans="1:15" ht="20.25">
      <c r="A18" s="1"/>
      <c r="B18" s="383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384"/>
      <c r="O18" s="385"/>
    </row>
    <row r="19" spans="1:15" ht="20.25">
      <c r="A19" s="1"/>
      <c r="B19" s="383"/>
      <c r="C19" s="384"/>
      <c r="D19" s="384"/>
      <c r="E19" s="384"/>
      <c r="F19" s="384"/>
      <c r="G19" s="384"/>
      <c r="H19" s="384"/>
      <c r="I19" s="384"/>
      <c r="J19" s="384"/>
      <c r="K19" s="384"/>
      <c r="L19" s="384"/>
      <c r="M19" s="384"/>
      <c r="N19" s="384"/>
      <c r="O19" s="385"/>
    </row>
    <row r="20" spans="1:15" ht="20.25">
      <c r="A20" s="1"/>
      <c r="B20" s="386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8"/>
    </row>
    <row r="21" spans="1:15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25">
      <c r="A22" s="25" t="s">
        <v>1172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25">
      <c r="A24" s="1"/>
      <c r="B24" s="380" t="s">
        <v>1173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90"/>
    </row>
    <row r="25" spans="1:15" ht="20.25">
      <c r="A25" s="1"/>
      <c r="B25" s="391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3"/>
    </row>
    <row r="26" spans="1:15" ht="20.25">
      <c r="A26" s="1"/>
      <c r="B26" s="391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</row>
    <row r="27" spans="1:15" ht="20.25">
      <c r="A27" s="1"/>
      <c r="B27" s="391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3"/>
    </row>
    <row r="28" spans="1:15" ht="20.25">
      <c r="A28" s="1"/>
      <c r="B28" s="394"/>
      <c r="C28" s="395"/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6"/>
    </row>
    <row r="29" spans="1:15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A1:O1"/>
    <mergeCell ref="A2:O2"/>
    <mergeCell ref="B5:D5"/>
    <mergeCell ref="E5:F5"/>
    <mergeCell ref="G5:I5"/>
    <mergeCell ref="B6:D6"/>
    <mergeCell ref="E6:F6"/>
    <mergeCell ref="G6:I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outlinePr summaryBelow="0" summaryRight="0"/>
  </sheetPr>
  <dimension ref="A1:P64"/>
  <sheetViews>
    <sheetView zoomScale="90" zoomScaleNormal="90" workbookViewId="0">
      <selection activeCell="F9" sqref="F9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>
      <c r="A1" s="410" t="s">
        <v>11</v>
      </c>
      <c r="B1" s="410"/>
      <c r="C1" s="410"/>
      <c r="D1" s="410"/>
      <c r="E1" s="410"/>
      <c r="F1" s="410"/>
      <c r="G1" s="410"/>
      <c r="H1" s="410"/>
      <c r="I1" s="410"/>
    </row>
    <row r="2" spans="1:16">
      <c r="A2" s="418" t="s">
        <v>89</v>
      </c>
      <c r="B2" s="418"/>
      <c r="C2" s="418"/>
      <c r="D2" s="418"/>
      <c r="E2" s="418"/>
      <c r="F2" s="418"/>
      <c r="G2" s="418"/>
      <c r="H2" s="418"/>
      <c r="I2" s="418"/>
    </row>
    <row r="4" spans="1:16" s="12" customFormat="1" ht="60.75">
      <c r="A4" s="4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9" t="s">
        <v>5</v>
      </c>
      <c r="G4" s="9" t="s">
        <v>6</v>
      </c>
      <c r="H4" s="8" t="s">
        <v>7</v>
      </c>
      <c r="I4" s="10" t="s">
        <v>8</v>
      </c>
      <c r="J4" s="11"/>
      <c r="K4" s="11"/>
      <c r="L4" s="11"/>
      <c r="M4" s="11"/>
      <c r="N4" s="11"/>
      <c r="O4" s="11"/>
      <c r="P4" s="11"/>
    </row>
    <row r="5" spans="1:16" ht="60.75" customHeight="1">
      <c r="A5" s="13">
        <v>1</v>
      </c>
      <c r="B5" s="14"/>
      <c r="C5" s="15"/>
      <c r="D5" s="15"/>
      <c r="E5" s="15"/>
      <c r="F5" s="16"/>
      <c r="G5" s="16"/>
      <c r="H5" s="16"/>
      <c r="I5" s="16"/>
      <c r="J5" s="24"/>
      <c r="K5" s="24"/>
      <c r="L5" s="24"/>
      <c r="M5" s="24"/>
      <c r="N5" s="24"/>
    </row>
    <row r="6" spans="1:16">
      <c r="A6" s="13">
        <v>2</v>
      </c>
      <c r="B6" s="14"/>
      <c r="C6" s="15"/>
      <c r="D6" s="15"/>
      <c r="E6" s="15"/>
      <c r="F6" s="16"/>
      <c r="G6" s="16"/>
      <c r="H6" s="16"/>
      <c r="I6" s="16"/>
      <c r="J6" s="24"/>
      <c r="K6" s="24"/>
      <c r="L6" s="24"/>
      <c r="M6" s="24"/>
      <c r="N6" s="24"/>
    </row>
    <row r="7" spans="1:16">
      <c r="A7" s="13">
        <v>3</v>
      </c>
      <c r="B7" s="14"/>
      <c r="C7" s="15"/>
      <c r="D7" s="15"/>
      <c r="E7" s="15"/>
      <c r="F7" s="16"/>
      <c r="G7" s="16"/>
      <c r="H7" s="16"/>
      <c r="I7" s="16"/>
      <c r="J7" s="24"/>
      <c r="K7" s="24"/>
      <c r="L7" s="24"/>
      <c r="M7" s="24"/>
      <c r="N7" s="24"/>
    </row>
    <row r="8" spans="1:16">
      <c r="A8" s="13">
        <v>4</v>
      </c>
      <c r="B8" s="14"/>
      <c r="C8" s="15"/>
      <c r="D8" s="15"/>
      <c r="E8" s="15"/>
      <c r="F8" s="16"/>
      <c r="G8" s="16"/>
      <c r="H8" s="16"/>
      <c r="I8" s="16"/>
      <c r="J8" s="24"/>
      <c r="K8" s="24"/>
      <c r="L8" s="24"/>
      <c r="M8" s="24"/>
      <c r="N8" s="24"/>
    </row>
    <row r="9" spans="1:16">
      <c r="A9" s="13">
        <v>5</v>
      </c>
      <c r="B9" s="14"/>
      <c r="C9" s="15"/>
      <c r="D9" s="15"/>
      <c r="E9" s="15"/>
      <c r="F9" s="16"/>
      <c r="G9" s="16"/>
      <c r="H9" s="16"/>
      <c r="I9" s="16"/>
      <c r="J9" s="24"/>
      <c r="K9" s="24"/>
      <c r="L9" s="24"/>
      <c r="M9" s="24"/>
      <c r="N9" s="24"/>
    </row>
    <row r="10" spans="1:16">
      <c r="A10" s="13">
        <v>6</v>
      </c>
      <c r="B10" s="14"/>
      <c r="C10" s="15"/>
      <c r="D10" s="15"/>
      <c r="E10" s="15"/>
      <c r="F10" s="16"/>
      <c r="G10" s="16"/>
      <c r="H10" s="16"/>
      <c r="I10" s="16"/>
      <c r="J10" s="24"/>
      <c r="K10" s="24"/>
      <c r="L10" s="24"/>
      <c r="M10" s="24"/>
      <c r="N10" s="24"/>
    </row>
    <row r="11" spans="1:16">
      <c r="A11" s="13">
        <v>7</v>
      </c>
      <c r="B11" s="14"/>
      <c r="C11" s="15"/>
      <c r="D11" s="15"/>
      <c r="E11" s="15"/>
      <c r="F11" s="16"/>
      <c r="G11" s="16"/>
      <c r="H11" s="16"/>
      <c r="I11" s="16"/>
      <c r="J11" s="24"/>
      <c r="K11" s="24"/>
      <c r="L11" s="24"/>
      <c r="M11" s="24"/>
      <c r="N11" s="24"/>
    </row>
    <row r="12" spans="1:16">
      <c r="B12" s="25" t="s">
        <v>12</v>
      </c>
      <c r="J12" s="24"/>
      <c r="K12" s="24"/>
      <c r="L12" s="24"/>
      <c r="M12" s="24"/>
      <c r="N12" s="24"/>
    </row>
    <row r="14" spans="1:16">
      <c r="A14" s="17"/>
      <c r="B14" s="18"/>
      <c r="C14" s="19"/>
      <c r="D14" s="19"/>
      <c r="E14" s="19"/>
      <c r="F14" s="17"/>
      <c r="G14" s="17"/>
      <c r="H14" s="20"/>
      <c r="I14" s="17"/>
      <c r="J14" s="21"/>
      <c r="K14" s="21"/>
      <c r="L14" s="21"/>
      <c r="M14" s="21"/>
      <c r="N14" s="21"/>
      <c r="O14" s="21"/>
      <c r="P14" s="21"/>
    </row>
    <row r="15" spans="1:16">
      <c r="A15" s="17"/>
      <c r="B15" s="18"/>
      <c r="C15" s="19"/>
      <c r="D15" s="19"/>
      <c r="E15" s="19"/>
      <c r="F15" s="17"/>
      <c r="G15" s="17"/>
      <c r="H15" s="20"/>
      <c r="I15" s="17"/>
      <c r="J15" s="21"/>
      <c r="K15" s="21"/>
      <c r="L15" s="21"/>
      <c r="M15" s="21"/>
      <c r="N15" s="21"/>
      <c r="O15" s="21"/>
      <c r="P15" s="21"/>
    </row>
    <row r="16" spans="1:16">
      <c r="A16" s="17"/>
      <c r="B16" s="18"/>
      <c r="C16" s="19"/>
      <c r="D16" s="19"/>
      <c r="E16" s="19"/>
      <c r="F16" s="17"/>
      <c r="G16" s="17"/>
      <c r="H16" s="20"/>
      <c r="I16" s="17"/>
      <c r="J16" s="21"/>
      <c r="K16" s="21"/>
      <c r="L16" s="21"/>
      <c r="M16" s="21"/>
      <c r="N16" s="21"/>
      <c r="O16" s="21"/>
      <c r="P16" s="21"/>
    </row>
    <row r="17" spans="1:16">
      <c r="A17" s="17"/>
      <c r="B17" s="18"/>
      <c r="C17" s="19"/>
      <c r="D17" s="19"/>
      <c r="E17" s="19"/>
      <c r="F17" s="17"/>
      <c r="G17" s="17"/>
      <c r="H17" s="20"/>
      <c r="I17" s="17"/>
      <c r="J17" s="21"/>
      <c r="K17" s="21"/>
      <c r="L17" s="21"/>
      <c r="M17" s="21"/>
      <c r="N17" s="21"/>
      <c r="O17" s="21"/>
      <c r="P17" s="21"/>
    </row>
    <row r="18" spans="1:16">
      <c r="A18" s="17"/>
      <c r="B18" s="18"/>
      <c r="C18" s="19"/>
      <c r="D18" s="19"/>
      <c r="E18" s="19"/>
      <c r="F18" s="17"/>
      <c r="G18" s="17"/>
      <c r="H18" s="20"/>
      <c r="I18" s="17"/>
      <c r="J18" s="21"/>
      <c r="K18" s="21"/>
      <c r="L18" s="21"/>
      <c r="M18" s="21"/>
      <c r="N18" s="21"/>
      <c r="O18" s="21"/>
      <c r="P18" s="21"/>
    </row>
    <row r="19" spans="1:16">
      <c r="A19" s="17"/>
      <c r="B19" s="18"/>
      <c r="C19" s="19"/>
      <c r="D19" s="19"/>
      <c r="E19" s="19"/>
      <c r="F19" s="17"/>
      <c r="G19" s="17"/>
      <c r="H19" s="20"/>
      <c r="I19" s="17"/>
      <c r="J19" s="21"/>
      <c r="K19" s="21"/>
      <c r="L19" s="21"/>
      <c r="M19" s="21"/>
      <c r="N19" s="21"/>
      <c r="O19" s="21"/>
      <c r="P19" s="21"/>
    </row>
    <row r="20" spans="1:16">
      <c r="A20" s="17"/>
      <c r="B20" s="18"/>
      <c r="C20" s="19"/>
      <c r="D20" s="19"/>
      <c r="E20" s="19"/>
      <c r="F20" s="17"/>
      <c r="G20" s="17"/>
      <c r="H20" s="20"/>
      <c r="I20" s="17"/>
      <c r="J20" s="21"/>
      <c r="K20" s="21"/>
      <c r="L20" s="21"/>
      <c r="M20" s="21"/>
      <c r="N20" s="21"/>
      <c r="O20" s="21"/>
      <c r="P20" s="21"/>
    </row>
    <row r="21" spans="1:16">
      <c r="A21" s="17"/>
      <c r="B21" s="18"/>
      <c r="C21" s="19"/>
      <c r="D21" s="19"/>
      <c r="E21" s="19"/>
      <c r="F21" s="17"/>
      <c r="G21" s="17"/>
      <c r="H21" s="20"/>
      <c r="I21" s="17"/>
      <c r="J21" s="21"/>
      <c r="K21" s="21"/>
      <c r="L21" s="21"/>
      <c r="M21" s="21"/>
      <c r="N21" s="21"/>
      <c r="O21" s="21"/>
      <c r="P21" s="21"/>
    </row>
    <row r="22" spans="1:16">
      <c r="A22" s="17"/>
      <c r="B22" s="18"/>
      <c r="C22" s="19"/>
      <c r="D22" s="19"/>
      <c r="E22" s="19"/>
      <c r="F22" s="17"/>
      <c r="G22" s="17"/>
      <c r="H22" s="20"/>
      <c r="I22" s="17"/>
      <c r="J22" s="21"/>
      <c r="K22" s="21"/>
      <c r="L22" s="21"/>
      <c r="M22" s="21"/>
      <c r="N22" s="21"/>
      <c r="O22" s="21"/>
      <c r="P22" s="21"/>
    </row>
    <row r="23" spans="1:16">
      <c r="A23" s="17"/>
      <c r="B23" s="18"/>
      <c r="C23" s="19"/>
      <c r="D23" s="19"/>
      <c r="E23" s="19"/>
      <c r="F23" s="17"/>
      <c r="G23" s="17"/>
      <c r="H23" s="20"/>
      <c r="I23" s="17"/>
      <c r="J23" s="21"/>
      <c r="K23" s="21"/>
      <c r="L23" s="21"/>
      <c r="M23" s="21"/>
      <c r="N23" s="21"/>
      <c r="O23" s="21"/>
      <c r="P23" s="21"/>
    </row>
    <row r="24" spans="1:16">
      <c r="A24" s="17"/>
      <c r="B24" s="18"/>
      <c r="C24" s="19"/>
      <c r="D24" s="19"/>
      <c r="E24" s="19"/>
      <c r="F24" s="17"/>
      <c r="G24" s="17"/>
      <c r="H24" s="20"/>
      <c r="I24" s="17"/>
      <c r="J24" s="21"/>
      <c r="K24" s="21"/>
      <c r="L24" s="21"/>
      <c r="M24" s="21"/>
      <c r="N24" s="21"/>
      <c r="O24" s="21"/>
      <c r="P24" s="21"/>
    </row>
    <row r="25" spans="1:16">
      <c r="A25" s="17"/>
      <c r="B25" s="18"/>
      <c r="C25" s="19"/>
      <c r="D25" s="19"/>
      <c r="E25" s="19"/>
      <c r="F25" s="17"/>
      <c r="G25" s="17"/>
      <c r="H25" s="20"/>
      <c r="I25" s="17"/>
      <c r="J25" s="21"/>
      <c r="K25" s="21"/>
      <c r="L25" s="21"/>
      <c r="M25" s="21"/>
      <c r="N25" s="21"/>
      <c r="O25" s="21"/>
      <c r="P25" s="21"/>
    </row>
    <row r="26" spans="1:16">
      <c r="A26" s="17"/>
      <c r="B26" s="18"/>
      <c r="C26" s="19"/>
      <c r="D26" s="19"/>
      <c r="E26" s="19"/>
      <c r="F26" s="17"/>
      <c r="G26" s="17"/>
      <c r="H26" s="20"/>
      <c r="I26" s="17"/>
      <c r="J26" s="21"/>
      <c r="K26" s="21"/>
      <c r="L26" s="21"/>
      <c r="M26" s="21"/>
      <c r="N26" s="21"/>
      <c r="O26" s="21"/>
      <c r="P26" s="21"/>
    </row>
    <row r="27" spans="1:16">
      <c r="A27" s="17"/>
      <c r="B27" s="18"/>
      <c r="C27" s="19"/>
      <c r="D27" s="19"/>
      <c r="E27" s="19"/>
      <c r="F27" s="17"/>
      <c r="G27" s="17"/>
      <c r="H27" s="20"/>
      <c r="I27" s="17"/>
      <c r="J27" s="21"/>
      <c r="K27" s="21"/>
      <c r="L27" s="21"/>
      <c r="M27" s="21"/>
      <c r="N27" s="21"/>
      <c r="O27" s="21"/>
      <c r="P27" s="21"/>
    </row>
    <row r="28" spans="1:16">
      <c r="A28" s="17"/>
      <c r="B28" s="18"/>
      <c r="C28" s="19"/>
      <c r="D28" s="19"/>
      <c r="E28" s="19"/>
      <c r="F28" s="17"/>
      <c r="G28" s="17"/>
      <c r="H28" s="20"/>
      <c r="I28" s="17"/>
      <c r="J28" s="21"/>
      <c r="K28" s="21"/>
      <c r="L28" s="21"/>
      <c r="M28" s="21"/>
      <c r="N28" s="21"/>
      <c r="O28" s="21"/>
      <c r="P28" s="21"/>
    </row>
    <row r="29" spans="1:16">
      <c r="A29" s="17"/>
      <c r="B29" s="18"/>
      <c r="C29" s="19"/>
      <c r="D29" s="19"/>
      <c r="E29" s="19"/>
      <c r="F29" s="17"/>
      <c r="G29" s="17"/>
      <c r="H29" s="20"/>
      <c r="I29" s="17"/>
      <c r="J29" s="21"/>
      <c r="K29" s="21"/>
      <c r="L29" s="21"/>
      <c r="M29" s="21"/>
      <c r="N29" s="21"/>
      <c r="O29" s="21"/>
      <c r="P29" s="21"/>
    </row>
    <row r="30" spans="1:16">
      <c r="A30" s="17"/>
      <c r="B30" s="18"/>
      <c r="C30" s="19"/>
      <c r="D30" s="19"/>
      <c r="E30" s="19"/>
      <c r="F30" s="17"/>
      <c r="G30" s="17"/>
      <c r="H30" s="20"/>
      <c r="I30" s="17"/>
      <c r="J30" s="21"/>
      <c r="K30" s="21"/>
      <c r="L30" s="21"/>
      <c r="M30" s="21"/>
      <c r="N30" s="21"/>
      <c r="O30" s="21"/>
      <c r="P30" s="21"/>
    </row>
    <row r="31" spans="1:16">
      <c r="A31" s="17"/>
      <c r="B31" s="18"/>
      <c r="C31" s="19"/>
      <c r="D31" s="19"/>
      <c r="E31" s="19"/>
      <c r="F31" s="17"/>
      <c r="G31" s="17"/>
      <c r="H31" s="20"/>
      <c r="I31" s="17"/>
      <c r="J31" s="21"/>
      <c r="K31" s="21"/>
      <c r="L31" s="21"/>
      <c r="M31" s="21"/>
      <c r="N31" s="21"/>
      <c r="O31" s="21"/>
      <c r="P31" s="21"/>
    </row>
    <row r="32" spans="1:16">
      <c r="A32" s="17"/>
      <c r="B32" s="18"/>
      <c r="C32" s="19"/>
      <c r="D32" s="19"/>
      <c r="E32" s="19"/>
      <c r="F32" s="17"/>
      <c r="G32" s="17"/>
      <c r="H32" s="20"/>
      <c r="I32" s="17"/>
      <c r="J32" s="21"/>
      <c r="K32" s="21"/>
      <c r="L32" s="21"/>
      <c r="M32" s="21"/>
      <c r="N32" s="21"/>
      <c r="O32" s="21"/>
      <c r="P32" s="21"/>
    </row>
    <row r="33" spans="1:16">
      <c r="A33" s="17"/>
      <c r="B33" s="18"/>
      <c r="C33" s="19"/>
      <c r="D33" s="19"/>
      <c r="E33" s="19"/>
      <c r="F33" s="17"/>
      <c r="G33" s="17"/>
      <c r="H33" s="20"/>
      <c r="I33" s="17"/>
      <c r="J33" s="21"/>
      <c r="K33" s="21"/>
      <c r="L33" s="21"/>
      <c r="M33" s="21"/>
      <c r="N33" s="21"/>
      <c r="O33" s="21"/>
      <c r="P33" s="21"/>
    </row>
    <row r="34" spans="1:16">
      <c r="A34" s="17"/>
      <c r="B34" s="18"/>
      <c r="C34" s="19"/>
      <c r="D34" s="19"/>
      <c r="E34" s="19"/>
      <c r="F34" s="17"/>
      <c r="G34" s="17"/>
      <c r="H34" s="20"/>
      <c r="I34" s="17"/>
      <c r="J34" s="21"/>
      <c r="K34" s="21"/>
      <c r="L34" s="21"/>
      <c r="M34" s="21"/>
      <c r="N34" s="21"/>
      <c r="O34" s="21"/>
      <c r="P34" s="21"/>
    </row>
    <row r="35" spans="1:16">
      <c r="A35" s="17"/>
      <c r="B35" s="18"/>
      <c r="C35" s="19"/>
      <c r="D35" s="19"/>
      <c r="E35" s="19"/>
      <c r="F35" s="17"/>
      <c r="G35" s="17"/>
      <c r="H35" s="20"/>
      <c r="I35" s="17"/>
      <c r="J35" s="21"/>
      <c r="K35" s="21"/>
      <c r="L35" s="21"/>
      <c r="M35" s="21"/>
      <c r="N35" s="21"/>
      <c r="O35" s="21"/>
      <c r="P35" s="21"/>
    </row>
    <row r="36" spans="1:16">
      <c r="A36" s="17"/>
      <c r="B36" s="18"/>
      <c r="C36" s="19"/>
      <c r="D36" s="19"/>
      <c r="E36" s="19"/>
      <c r="F36" s="17"/>
      <c r="G36" s="17"/>
      <c r="H36" s="20"/>
      <c r="I36" s="17"/>
      <c r="J36" s="21"/>
      <c r="K36" s="21"/>
      <c r="L36" s="21"/>
      <c r="M36" s="21"/>
      <c r="N36" s="21"/>
      <c r="O36" s="21"/>
      <c r="P36" s="21"/>
    </row>
    <row r="37" spans="1:16">
      <c r="A37" s="17"/>
      <c r="B37" s="18"/>
      <c r="C37" s="19"/>
      <c r="D37" s="19"/>
      <c r="E37" s="19"/>
      <c r="F37" s="17"/>
      <c r="G37" s="17"/>
      <c r="H37" s="20"/>
      <c r="I37" s="17"/>
      <c r="J37" s="21"/>
      <c r="K37" s="21"/>
      <c r="L37" s="21"/>
      <c r="M37" s="21"/>
      <c r="N37" s="21"/>
      <c r="O37" s="21"/>
      <c r="P37" s="21"/>
    </row>
    <row r="38" spans="1:16">
      <c r="A38" s="17"/>
      <c r="B38" s="18"/>
      <c r="C38" s="19"/>
      <c r="D38" s="19"/>
      <c r="E38" s="19"/>
      <c r="F38" s="17"/>
      <c r="G38" s="17"/>
      <c r="H38" s="20"/>
      <c r="I38" s="17"/>
      <c r="J38" s="21"/>
      <c r="K38" s="21"/>
      <c r="L38" s="21"/>
      <c r="M38" s="21"/>
      <c r="N38" s="21"/>
      <c r="O38" s="21"/>
      <c r="P38" s="21"/>
    </row>
    <row r="39" spans="1:16">
      <c r="A39" s="17"/>
      <c r="B39" s="18"/>
      <c r="C39" s="19"/>
      <c r="D39" s="19"/>
      <c r="E39" s="19"/>
      <c r="F39" s="17"/>
      <c r="G39" s="17"/>
      <c r="H39" s="20"/>
      <c r="I39" s="17"/>
      <c r="J39" s="21"/>
      <c r="K39" s="21"/>
      <c r="L39" s="21"/>
      <c r="M39" s="21"/>
      <c r="N39" s="21"/>
      <c r="O39" s="21"/>
      <c r="P39" s="21"/>
    </row>
    <row r="40" spans="1:16">
      <c r="A40" s="17"/>
      <c r="B40" s="18"/>
      <c r="C40" s="19"/>
      <c r="D40" s="19"/>
      <c r="E40" s="19"/>
      <c r="F40" s="17"/>
      <c r="G40" s="17"/>
      <c r="H40" s="20"/>
      <c r="I40" s="17"/>
      <c r="J40" s="21"/>
      <c r="K40" s="21"/>
      <c r="L40" s="21"/>
      <c r="M40" s="21"/>
      <c r="N40" s="21"/>
      <c r="O40" s="21"/>
      <c r="P40" s="21"/>
    </row>
    <row r="41" spans="1:16">
      <c r="A41" s="17"/>
      <c r="B41" s="18"/>
      <c r="C41" s="19"/>
      <c r="D41" s="19"/>
      <c r="E41" s="19"/>
      <c r="F41" s="17"/>
      <c r="G41" s="17"/>
      <c r="H41" s="20"/>
      <c r="I41" s="17"/>
      <c r="J41" s="21"/>
      <c r="K41" s="21"/>
      <c r="L41" s="21"/>
      <c r="M41" s="21"/>
      <c r="N41" s="21"/>
      <c r="O41" s="21"/>
      <c r="P41" s="21"/>
    </row>
    <row r="42" spans="1:16">
      <c r="A42" s="17"/>
      <c r="B42" s="18"/>
      <c r="C42" s="19"/>
      <c r="D42" s="19"/>
      <c r="E42" s="19"/>
      <c r="F42" s="17"/>
      <c r="G42" s="17"/>
      <c r="H42" s="20"/>
      <c r="I42" s="17"/>
      <c r="J42" s="21"/>
      <c r="K42" s="21"/>
      <c r="L42" s="21"/>
      <c r="M42" s="21"/>
      <c r="N42" s="21"/>
      <c r="O42" s="21"/>
      <c r="P42" s="21"/>
    </row>
    <row r="43" spans="1:16">
      <c r="A43" s="17"/>
      <c r="B43" s="18"/>
      <c r="C43" s="19"/>
      <c r="D43" s="19"/>
      <c r="E43" s="19"/>
      <c r="F43" s="17"/>
      <c r="G43" s="17"/>
      <c r="H43" s="20"/>
      <c r="I43" s="17"/>
      <c r="J43" s="21"/>
      <c r="K43" s="21"/>
      <c r="L43" s="21"/>
      <c r="M43" s="21"/>
      <c r="N43" s="21"/>
      <c r="O43" s="21"/>
      <c r="P43" s="21"/>
    </row>
    <row r="44" spans="1:16">
      <c r="A44" s="17"/>
      <c r="B44" s="18"/>
      <c r="C44" s="19"/>
      <c r="D44" s="19"/>
      <c r="E44" s="19"/>
      <c r="F44" s="17"/>
      <c r="G44" s="17"/>
      <c r="H44" s="20"/>
      <c r="I44" s="17"/>
      <c r="J44" s="21"/>
      <c r="K44" s="21"/>
      <c r="L44" s="21"/>
      <c r="M44" s="21"/>
      <c r="N44" s="21"/>
      <c r="O44" s="21"/>
      <c r="P44" s="21"/>
    </row>
    <row r="45" spans="1:16">
      <c r="A45" s="17"/>
      <c r="B45" s="18"/>
      <c r="C45" s="19"/>
      <c r="D45" s="19"/>
      <c r="E45" s="19"/>
      <c r="F45" s="17"/>
      <c r="G45" s="17"/>
      <c r="H45" s="20"/>
      <c r="I45" s="17"/>
      <c r="J45" s="21"/>
      <c r="K45" s="21"/>
      <c r="L45" s="21"/>
      <c r="M45" s="21"/>
      <c r="N45" s="21"/>
      <c r="O45" s="21"/>
      <c r="P45" s="21"/>
    </row>
    <row r="46" spans="1:16">
      <c r="A46" s="17"/>
      <c r="B46" s="18"/>
      <c r="C46" s="19"/>
      <c r="D46" s="19"/>
      <c r="E46" s="19"/>
      <c r="F46" s="17"/>
      <c r="G46" s="17"/>
      <c r="H46" s="20"/>
      <c r="I46" s="17"/>
      <c r="J46" s="21"/>
      <c r="K46" s="21"/>
      <c r="L46" s="21"/>
      <c r="M46" s="21"/>
      <c r="N46" s="21"/>
      <c r="O46" s="21"/>
      <c r="P46" s="21"/>
    </row>
    <row r="47" spans="1:16">
      <c r="A47" s="17"/>
      <c r="B47" s="18"/>
      <c r="C47" s="19"/>
      <c r="D47" s="19"/>
      <c r="E47" s="19"/>
      <c r="F47" s="17"/>
      <c r="G47" s="17"/>
      <c r="H47" s="20"/>
      <c r="I47" s="17"/>
      <c r="J47" s="21"/>
      <c r="K47" s="21"/>
      <c r="L47" s="21"/>
      <c r="M47" s="21"/>
      <c r="N47" s="21"/>
      <c r="O47" s="21"/>
      <c r="P47" s="21"/>
    </row>
    <row r="48" spans="1:16">
      <c r="A48" s="17"/>
      <c r="B48" s="18"/>
      <c r="C48" s="19"/>
      <c r="D48" s="19"/>
      <c r="E48" s="19"/>
      <c r="F48" s="17"/>
      <c r="G48" s="17"/>
      <c r="H48" s="20"/>
      <c r="I48" s="17"/>
      <c r="J48" s="21"/>
      <c r="K48" s="21"/>
      <c r="L48" s="21"/>
      <c r="M48" s="21"/>
      <c r="N48" s="21"/>
      <c r="O48" s="21"/>
      <c r="P48" s="21"/>
    </row>
    <row r="49" spans="1:16">
      <c r="A49" s="17"/>
      <c r="B49" s="18"/>
      <c r="C49" s="19"/>
      <c r="D49" s="19"/>
      <c r="E49" s="19"/>
      <c r="F49" s="17"/>
      <c r="G49" s="17"/>
      <c r="H49" s="20"/>
      <c r="I49" s="17"/>
      <c r="J49" s="21"/>
      <c r="K49" s="21"/>
      <c r="L49" s="21"/>
      <c r="M49" s="21"/>
      <c r="N49" s="21"/>
      <c r="O49" s="21"/>
      <c r="P49" s="21"/>
    </row>
    <row r="50" spans="1:16">
      <c r="A50" s="17"/>
      <c r="B50" s="18"/>
      <c r="C50" s="19"/>
      <c r="D50" s="19"/>
      <c r="E50" s="19"/>
      <c r="F50" s="17"/>
      <c r="G50" s="17"/>
      <c r="H50" s="20"/>
      <c r="I50" s="17"/>
      <c r="J50" s="21"/>
      <c r="K50" s="21"/>
      <c r="L50" s="21"/>
      <c r="M50" s="21"/>
      <c r="N50" s="21"/>
      <c r="O50" s="21"/>
      <c r="P50" s="21"/>
    </row>
    <row r="51" spans="1:16">
      <c r="A51" s="17"/>
      <c r="B51" s="18"/>
      <c r="C51" s="19"/>
      <c r="D51" s="19"/>
      <c r="E51" s="19"/>
      <c r="F51" s="17"/>
      <c r="G51" s="17"/>
      <c r="H51" s="20"/>
      <c r="I51" s="17"/>
      <c r="J51" s="21"/>
      <c r="K51" s="21"/>
      <c r="L51" s="21"/>
      <c r="M51" s="21"/>
      <c r="N51" s="21"/>
      <c r="O51" s="21"/>
      <c r="P51" s="21"/>
    </row>
    <row r="52" spans="1:16">
      <c r="A52" s="17"/>
      <c r="B52" s="18"/>
      <c r="C52" s="19"/>
      <c r="D52" s="19"/>
      <c r="E52" s="19"/>
      <c r="F52" s="17"/>
      <c r="G52" s="17"/>
      <c r="H52" s="20"/>
      <c r="I52" s="17"/>
      <c r="J52" s="21"/>
      <c r="K52" s="21"/>
      <c r="L52" s="21"/>
      <c r="M52" s="21"/>
      <c r="N52" s="21"/>
      <c r="O52" s="21"/>
      <c r="P52" s="21"/>
    </row>
    <row r="53" spans="1:16">
      <c r="A53" s="17"/>
      <c r="B53" s="18"/>
      <c r="C53" s="19"/>
      <c r="D53" s="19"/>
      <c r="E53" s="19"/>
      <c r="F53" s="17"/>
      <c r="G53" s="17"/>
      <c r="H53" s="20"/>
      <c r="I53" s="17"/>
      <c r="J53" s="21"/>
      <c r="K53" s="21"/>
      <c r="L53" s="21"/>
      <c r="M53" s="21"/>
      <c r="N53" s="21"/>
      <c r="O53" s="21"/>
      <c r="P53" s="21"/>
    </row>
    <row r="54" spans="1:16">
      <c r="A54" s="17"/>
      <c r="B54" s="18"/>
      <c r="C54" s="19"/>
      <c r="D54" s="19"/>
      <c r="E54" s="19"/>
      <c r="F54" s="17"/>
      <c r="G54" s="17"/>
      <c r="H54" s="20"/>
      <c r="I54" s="17"/>
      <c r="J54" s="21"/>
      <c r="K54" s="21"/>
      <c r="L54" s="21"/>
      <c r="M54" s="21"/>
      <c r="N54" s="21"/>
      <c r="O54" s="21"/>
      <c r="P54" s="21"/>
    </row>
    <row r="55" spans="1:16">
      <c r="A55" s="17"/>
      <c r="B55" s="18"/>
      <c r="C55" s="19"/>
      <c r="D55" s="19"/>
      <c r="E55" s="19"/>
      <c r="F55" s="17"/>
      <c r="G55" s="17"/>
      <c r="H55" s="20"/>
      <c r="I55" s="17"/>
      <c r="J55" s="21"/>
      <c r="K55" s="21"/>
      <c r="L55" s="21"/>
      <c r="M55" s="21"/>
      <c r="N55" s="21"/>
      <c r="O55" s="21"/>
      <c r="P55" s="21"/>
    </row>
    <row r="56" spans="1:16">
      <c r="A56" s="17"/>
      <c r="B56" s="18"/>
      <c r="C56" s="19"/>
      <c r="D56" s="19"/>
      <c r="E56" s="19"/>
      <c r="F56" s="17"/>
      <c r="G56" s="17"/>
      <c r="H56" s="20"/>
      <c r="I56" s="17"/>
      <c r="J56" s="21"/>
      <c r="K56" s="21"/>
      <c r="L56" s="21"/>
      <c r="M56" s="21"/>
      <c r="N56" s="21"/>
      <c r="O56" s="21"/>
      <c r="P56" s="21"/>
    </row>
    <row r="57" spans="1:16">
      <c r="A57" s="17"/>
      <c r="B57" s="18"/>
      <c r="C57" s="19"/>
      <c r="D57" s="19"/>
      <c r="E57" s="19"/>
      <c r="F57" s="17"/>
      <c r="G57" s="17"/>
      <c r="H57" s="20"/>
      <c r="I57" s="17"/>
      <c r="J57" s="21"/>
      <c r="K57" s="21"/>
      <c r="L57" s="21"/>
      <c r="M57" s="21"/>
      <c r="N57" s="21"/>
      <c r="O57" s="21"/>
      <c r="P57" s="21"/>
    </row>
    <row r="58" spans="1:16">
      <c r="A58" s="17"/>
      <c r="B58" s="18"/>
      <c r="C58" s="19"/>
      <c r="D58" s="19"/>
      <c r="E58" s="19"/>
      <c r="F58" s="17"/>
      <c r="G58" s="17"/>
      <c r="H58" s="20"/>
      <c r="I58" s="17"/>
      <c r="J58" s="21"/>
      <c r="K58" s="21"/>
      <c r="L58" s="21"/>
      <c r="M58" s="21"/>
      <c r="N58" s="21"/>
      <c r="O58" s="21"/>
      <c r="P58" s="21"/>
    </row>
    <row r="59" spans="1:16">
      <c r="A59" s="17"/>
      <c r="B59" s="18"/>
      <c r="C59" s="19"/>
      <c r="D59" s="19"/>
      <c r="E59" s="19"/>
      <c r="F59" s="17"/>
      <c r="G59" s="17"/>
      <c r="H59" s="20"/>
      <c r="I59" s="17"/>
      <c r="J59" s="21"/>
      <c r="K59" s="21"/>
      <c r="L59" s="21"/>
      <c r="M59" s="21"/>
      <c r="N59" s="21"/>
      <c r="O59" s="21"/>
      <c r="P59" s="21"/>
    </row>
    <row r="60" spans="1:16">
      <c r="A60" s="17"/>
      <c r="B60" s="18"/>
      <c r="C60" s="19"/>
      <c r="D60" s="19"/>
      <c r="E60" s="19"/>
      <c r="F60" s="17"/>
      <c r="G60" s="17"/>
      <c r="H60" s="20"/>
      <c r="I60" s="17"/>
      <c r="J60" s="21"/>
      <c r="K60" s="21"/>
      <c r="L60" s="21"/>
      <c r="M60" s="21"/>
      <c r="N60" s="21"/>
      <c r="O60" s="21"/>
      <c r="P60" s="21"/>
    </row>
    <row r="61" spans="1:16">
      <c r="A61" s="17"/>
      <c r="B61" s="18"/>
      <c r="C61" s="19"/>
      <c r="D61" s="19"/>
      <c r="E61" s="19"/>
      <c r="F61" s="17"/>
      <c r="G61" s="17"/>
      <c r="H61" s="20"/>
      <c r="I61" s="17"/>
      <c r="J61" s="21"/>
      <c r="K61" s="21"/>
      <c r="L61" s="21"/>
      <c r="M61" s="21"/>
      <c r="N61" s="21"/>
      <c r="O61" s="21"/>
      <c r="P61" s="21"/>
    </row>
    <row r="62" spans="1:16">
      <c r="A62" s="17"/>
      <c r="B62" s="18"/>
      <c r="C62" s="19"/>
      <c r="D62" s="19"/>
      <c r="E62" s="19"/>
      <c r="F62" s="17"/>
      <c r="G62" s="17"/>
      <c r="H62" s="20"/>
      <c r="I62" s="17"/>
      <c r="J62" s="21"/>
      <c r="K62" s="21"/>
      <c r="L62" s="21"/>
      <c r="M62" s="21"/>
      <c r="N62" s="21"/>
      <c r="O62" s="21"/>
      <c r="P62" s="21"/>
    </row>
    <row r="63" spans="1:16">
      <c r="A63" s="17"/>
      <c r="B63" s="18"/>
      <c r="C63" s="19"/>
      <c r="D63" s="19"/>
      <c r="E63" s="19"/>
      <c r="F63" s="17"/>
      <c r="G63" s="17"/>
      <c r="H63" s="20"/>
      <c r="I63" s="17"/>
      <c r="J63" s="21"/>
      <c r="K63" s="21"/>
      <c r="L63" s="21"/>
      <c r="M63" s="21"/>
      <c r="N63" s="21"/>
      <c r="O63" s="21"/>
      <c r="P63" s="21"/>
    </row>
    <row r="64" spans="1:16">
      <c r="A64" s="17"/>
      <c r="B64" s="18"/>
      <c r="C64" s="19"/>
      <c r="D64" s="19"/>
      <c r="E64" s="19"/>
      <c r="F64" s="17"/>
      <c r="G64" s="17"/>
      <c r="H64" s="20"/>
      <c r="I64" s="17"/>
      <c r="J64" s="21"/>
      <c r="K64" s="21"/>
      <c r="L64" s="21"/>
      <c r="M64" s="21"/>
      <c r="N64" s="21"/>
      <c r="O64" s="21"/>
      <c r="P64" s="21"/>
    </row>
  </sheetData>
  <mergeCells count="2">
    <mergeCell ref="A1:I1"/>
    <mergeCell ref="A2:I2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99"/>
    <outlinePr summaryBelow="0" summaryRight="0"/>
  </sheetPr>
  <dimension ref="A1:Y129"/>
  <sheetViews>
    <sheetView zoomScale="90" zoomScaleNormal="90" workbookViewId="0">
      <selection activeCell="E11" sqref="E11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25">
      <c r="A1" s="410" t="s">
        <v>13</v>
      </c>
      <c r="B1" s="410"/>
      <c r="C1" s="410"/>
      <c r="D1" s="410"/>
      <c r="E1" s="410"/>
      <c r="F1" s="410"/>
      <c r="G1" s="410"/>
      <c r="H1" s="410"/>
      <c r="I1" s="410"/>
    </row>
    <row r="2" spans="1:25">
      <c r="A2" s="418" t="s">
        <v>89</v>
      </c>
      <c r="B2" s="418"/>
      <c r="C2" s="418"/>
      <c r="D2" s="418"/>
      <c r="E2" s="418"/>
      <c r="F2" s="418"/>
      <c r="G2" s="418"/>
      <c r="H2" s="418"/>
      <c r="I2" s="418"/>
    </row>
    <row r="4" spans="1:25" s="12" customFormat="1" ht="60.75">
      <c r="A4" s="4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9" t="s">
        <v>5</v>
      </c>
      <c r="G4" s="9" t="s">
        <v>6</v>
      </c>
      <c r="H4" s="8" t="s">
        <v>7</v>
      </c>
      <c r="I4" s="10" t="s">
        <v>8</v>
      </c>
      <c r="J4" s="11"/>
      <c r="K4" s="11"/>
      <c r="L4" s="11"/>
      <c r="M4" s="11"/>
      <c r="N4" s="11"/>
      <c r="O4" s="11"/>
      <c r="P4" s="11"/>
    </row>
    <row r="5" spans="1:25" ht="60.75" customHeight="1">
      <c r="A5" s="13">
        <v>1</v>
      </c>
      <c r="B5" s="14"/>
      <c r="C5" s="15"/>
      <c r="D5" s="15"/>
      <c r="E5" s="15"/>
      <c r="F5" s="16"/>
      <c r="G5" s="16"/>
      <c r="H5" s="16"/>
      <c r="I5" s="16"/>
      <c r="J5" s="24"/>
      <c r="K5" s="24"/>
      <c r="L5" s="24"/>
      <c r="M5" s="24"/>
      <c r="N5" s="24"/>
    </row>
    <row r="6" spans="1:25">
      <c r="A6" s="13">
        <v>2</v>
      </c>
      <c r="B6" s="14"/>
      <c r="C6" s="15"/>
      <c r="D6" s="15"/>
      <c r="E6" s="15"/>
      <c r="F6" s="16"/>
      <c r="G6" s="16"/>
      <c r="H6" s="16"/>
      <c r="I6" s="16"/>
      <c r="J6" s="24"/>
      <c r="K6" s="24"/>
      <c r="L6" s="24"/>
      <c r="M6" s="24"/>
      <c r="N6" s="24"/>
    </row>
    <row r="7" spans="1:25">
      <c r="A7" s="13">
        <v>3</v>
      </c>
      <c r="B7" s="14"/>
      <c r="C7" s="15"/>
      <c r="D7" s="15"/>
      <c r="E7" s="15"/>
      <c r="F7" s="16"/>
      <c r="G7" s="16"/>
      <c r="H7" s="16"/>
      <c r="I7" s="16"/>
      <c r="J7" s="24"/>
      <c r="K7" s="24"/>
      <c r="L7" s="24"/>
      <c r="M7" s="24"/>
      <c r="N7" s="24"/>
    </row>
    <row r="8" spans="1:25">
      <c r="A8" s="13">
        <v>4</v>
      </c>
      <c r="B8" s="14"/>
      <c r="C8" s="15"/>
      <c r="D8" s="15"/>
      <c r="E8" s="15"/>
      <c r="F8" s="16"/>
      <c r="G8" s="16"/>
      <c r="H8" s="16"/>
      <c r="I8" s="16"/>
      <c r="J8" s="24"/>
      <c r="K8" s="24"/>
      <c r="L8" s="24"/>
      <c r="M8" s="24"/>
      <c r="N8" s="24"/>
    </row>
    <row r="9" spans="1:25">
      <c r="A9" s="13">
        <v>5</v>
      </c>
      <c r="B9" s="14"/>
      <c r="C9" s="15"/>
      <c r="D9" s="15"/>
      <c r="E9" s="15"/>
      <c r="F9" s="16"/>
      <c r="G9" s="16"/>
      <c r="H9" s="16"/>
      <c r="I9" s="16"/>
      <c r="J9" s="24"/>
      <c r="K9" s="24"/>
      <c r="L9" s="24"/>
      <c r="M9" s="24"/>
      <c r="N9" s="24"/>
    </row>
    <row r="10" spans="1:25">
      <c r="A10" s="13">
        <v>6</v>
      </c>
      <c r="B10" s="14"/>
      <c r="C10" s="15"/>
      <c r="D10" s="15"/>
      <c r="E10" s="15"/>
      <c r="F10" s="16"/>
      <c r="G10" s="16"/>
      <c r="H10" s="16"/>
      <c r="I10" s="16"/>
      <c r="J10" s="24"/>
      <c r="K10" s="24"/>
      <c r="L10" s="24"/>
      <c r="M10" s="24"/>
      <c r="N10" s="24"/>
    </row>
    <row r="11" spans="1:25">
      <c r="A11" s="13">
        <v>7</v>
      </c>
      <c r="B11" s="14"/>
      <c r="C11" s="15"/>
      <c r="D11" s="15"/>
      <c r="E11" s="15"/>
      <c r="F11" s="16"/>
      <c r="G11" s="16"/>
      <c r="H11" s="16"/>
      <c r="I11" s="16"/>
      <c r="J11" s="24"/>
      <c r="K11" s="24"/>
      <c r="L11" s="24"/>
      <c r="M11" s="24"/>
      <c r="N11" s="24"/>
    </row>
    <row r="12" spans="1:25">
      <c r="B12" s="25" t="s">
        <v>14</v>
      </c>
      <c r="J12" s="24"/>
      <c r="K12" s="24"/>
      <c r="L12" s="24"/>
      <c r="M12" s="24"/>
      <c r="N12" s="24"/>
    </row>
    <row r="13" spans="1:25">
      <c r="A13" s="17"/>
      <c r="B13" s="18"/>
      <c r="C13" s="19"/>
      <c r="D13" s="19"/>
      <c r="E13" s="19"/>
      <c r="F13" s="17"/>
      <c r="G13" s="17"/>
      <c r="H13" s="17"/>
      <c r="I13" s="17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>
      <c r="A14" s="17"/>
      <c r="B14" s="18"/>
      <c r="C14" s="19"/>
      <c r="D14" s="19"/>
      <c r="E14" s="19"/>
      <c r="F14" s="17"/>
      <c r="G14" s="17"/>
      <c r="H14" s="17"/>
      <c r="I14" s="17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>
      <c r="A15" s="17"/>
      <c r="B15" s="18"/>
      <c r="C15" s="19"/>
      <c r="D15" s="19"/>
      <c r="E15" s="19"/>
      <c r="F15" s="17"/>
      <c r="G15" s="17"/>
      <c r="H15" s="17"/>
      <c r="I15" s="17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>
      <c r="A16" s="17"/>
      <c r="B16" s="18"/>
      <c r="C16" s="19"/>
      <c r="D16" s="19"/>
      <c r="E16" s="19"/>
      <c r="F16" s="17"/>
      <c r="G16" s="17"/>
      <c r="H16" s="17"/>
      <c r="I16" s="17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>
      <c r="A17" s="17"/>
      <c r="B17" s="18"/>
      <c r="C17" s="19"/>
      <c r="D17" s="19"/>
      <c r="E17" s="19"/>
      <c r="F17" s="17"/>
      <c r="G17" s="17"/>
      <c r="H17" s="17"/>
      <c r="I17" s="17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7"/>
      <c r="B18" s="18"/>
      <c r="C18" s="19"/>
      <c r="D18" s="19"/>
      <c r="E18" s="19"/>
      <c r="F18" s="17"/>
      <c r="G18" s="17"/>
      <c r="H18" s="17"/>
      <c r="I18" s="17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>
      <c r="A19" s="17"/>
      <c r="B19" s="18"/>
      <c r="C19" s="19"/>
      <c r="D19" s="19"/>
      <c r="E19" s="19"/>
      <c r="F19" s="17"/>
      <c r="G19" s="17"/>
      <c r="H19" s="17"/>
      <c r="I19" s="17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7"/>
      <c r="B20" s="18"/>
      <c r="C20" s="19"/>
      <c r="D20" s="19"/>
      <c r="E20" s="19"/>
      <c r="F20" s="17"/>
      <c r="G20" s="17"/>
      <c r="H20" s="17"/>
      <c r="I20" s="17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17"/>
      <c r="B21" s="18"/>
      <c r="C21" s="19"/>
      <c r="D21" s="19"/>
      <c r="E21" s="19"/>
      <c r="F21" s="17"/>
      <c r="G21" s="17"/>
      <c r="H21" s="17"/>
      <c r="I21" s="17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7"/>
      <c r="B22" s="18"/>
      <c r="C22" s="19"/>
      <c r="D22" s="19"/>
      <c r="E22" s="19"/>
      <c r="F22" s="17"/>
      <c r="G22" s="17"/>
      <c r="H22" s="17"/>
      <c r="I22" s="17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>
      <c r="A23" s="17"/>
      <c r="B23" s="18"/>
      <c r="C23" s="19"/>
      <c r="D23" s="19"/>
      <c r="E23" s="19"/>
      <c r="F23" s="17"/>
      <c r="G23" s="17"/>
      <c r="H23" s="17"/>
      <c r="I23" s="17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7"/>
      <c r="B24" s="18"/>
      <c r="C24" s="19"/>
      <c r="D24" s="19"/>
      <c r="E24" s="19"/>
      <c r="F24" s="17"/>
      <c r="G24" s="17"/>
      <c r="H24" s="17"/>
      <c r="I24" s="17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>
      <c r="A25" s="17"/>
      <c r="B25" s="18"/>
      <c r="C25" s="19"/>
      <c r="D25" s="19"/>
      <c r="E25" s="19"/>
      <c r="F25" s="17"/>
      <c r="G25" s="17"/>
      <c r="H25" s="17"/>
      <c r="I25" s="17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7"/>
      <c r="B26" s="18"/>
      <c r="C26" s="19"/>
      <c r="D26" s="19"/>
      <c r="E26" s="19"/>
      <c r="F26" s="17"/>
      <c r="G26" s="17"/>
      <c r="H26" s="17"/>
      <c r="I26" s="17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>
      <c r="A27" s="17"/>
      <c r="B27" s="18"/>
      <c r="C27" s="19"/>
      <c r="D27" s="19"/>
      <c r="E27" s="19"/>
      <c r="F27" s="17"/>
      <c r="G27" s="17"/>
      <c r="H27" s="17"/>
      <c r="I27" s="17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7"/>
      <c r="B28" s="18"/>
      <c r="C28" s="19"/>
      <c r="D28" s="19"/>
      <c r="E28" s="19"/>
      <c r="F28" s="17"/>
      <c r="G28" s="17"/>
      <c r="H28" s="17"/>
      <c r="I28" s="17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>
      <c r="A29" s="17"/>
      <c r="B29" s="18"/>
      <c r="C29" s="19"/>
      <c r="D29" s="19"/>
      <c r="E29" s="19"/>
      <c r="F29" s="17"/>
      <c r="G29" s="17"/>
      <c r="H29" s="17"/>
      <c r="I29" s="17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7"/>
      <c r="B30" s="18"/>
      <c r="C30" s="19"/>
      <c r="D30" s="19"/>
      <c r="E30" s="19"/>
      <c r="F30" s="17"/>
      <c r="G30" s="17"/>
      <c r="H30" s="20"/>
      <c r="I30" s="17"/>
      <c r="J30" s="21"/>
      <c r="K30" s="21"/>
      <c r="L30" s="21"/>
      <c r="M30" s="21"/>
      <c r="N30" s="21"/>
      <c r="O30" s="21"/>
      <c r="P30" s="21"/>
    </row>
    <row r="31" spans="1:25">
      <c r="A31" s="17"/>
      <c r="B31" s="18"/>
      <c r="C31" s="19"/>
      <c r="D31" s="19"/>
      <c r="E31" s="19"/>
      <c r="F31" s="17"/>
      <c r="G31" s="17"/>
      <c r="H31" s="20"/>
      <c r="I31" s="17"/>
      <c r="J31" s="21"/>
      <c r="K31" s="21"/>
      <c r="L31" s="21"/>
      <c r="M31" s="21"/>
      <c r="N31" s="21"/>
      <c r="O31" s="21"/>
      <c r="P31" s="21"/>
    </row>
    <row r="32" spans="1:25">
      <c r="A32" s="17"/>
      <c r="B32" s="18"/>
      <c r="C32" s="19"/>
      <c r="D32" s="19"/>
      <c r="E32" s="19"/>
      <c r="F32" s="17"/>
      <c r="G32" s="17"/>
      <c r="H32" s="20"/>
      <c r="I32" s="17"/>
      <c r="J32" s="21"/>
      <c r="K32" s="21"/>
      <c r="L32" s="21"/>
      <c r="M32" s="21"/>
      <c r="N32" s="21"/>
      <c r="O32" s="21"/>
      <c r="P32" s="21"/>
    </row>
    <row r="33" spans="1:16">
      <c r="A33" s="17"/>
      <c r="B33" s="18"/>
      <c r="C33" s="19"/>
      <c r="D33" s="19"/>
      <c r="E33" s="19"/>
      <c r="F33" s="17"/>
      <c r="G33" s="17"/>
      <c r="H33" s="20"/>
      <c r="I33" s="17"/>
      <c r="J33" s="21"/>
      <c r="K33" s="21"/>
      <c r="L33" s="21"/>
      <c r="M33" s="21"/>
      <c r="N33" s="21"/>
      <c r="O33" s="21"/>
      <c r="P33" s="21"/>
    </row>
    <row r="34" spans="1:16">
      <c r="A34" s="17"/>
      <c r="B34" s="18"/>
      <c r="C34" s="19"/>
      <c r="D34" s="19"/>
      <c r="E34" s="19"/>
      <c r="F34" s="17"/>
      <c r="G34" s="17"/>
      <c r="H34" s="20"/>
      <c r="I34" s="17"/>
      <c r="J34" s="21"/>
      <c r="K34" s="21"/>
      <c r="L34" s="21"/>
      <c r="M34" s="21"/>
      <c r="N34" s="21"/>
      <c r="O34" s="21"/>
      <c r="P34" s="21"/>
    </row>
    <row r="35" spans="1:16">
      <c r="A35" s="17"/>
      <c r="B35" s="18"/>
      <c r="C35" s="19"/>
      <c r="D35" s="19"/>
      <c r="E35" s="19"/>
      <c r="F35" s="17"/>
      <c r="G35" s="17"/>
      <c r="H35" s="20"/>
      <c r="I35" s="17"/>
      <c r="J35" s="21"/>
      <c r="K35" s="21"/>
      <c r="L35" s="21"/>
      <c r="M35" s="21"/>
      <c r="N35" s="21"/>
      <c r="O35" s="21"/>
      <c r="P35" s="21"/>
    </row>
    <row r="36" spans="1:16">
      <c r="A36" s="17"/>
      <c r="B36" s="18"/>
      <c r="C36" s="19"/>
      <c r="D36" s="19"/>
      <c r="E36" s="19"/>
      <c r="F36" s="17"/>
      <c r="G36" s="17"/>
      <c r="H36" s="20"/>
      <c r="I36" s="17"/>
      <c r="J36" s="21"/>
      <c r="K36" s="21"/>
      <c r="L36" s="21"/>
      <c r="M36" s="21"/>
      <c r="N36" s="21"/>
      <c r="O36" s="21"/>
      <c r="P36" s="21"/>
    </row>
    <row r="37" spans="1:16">
      <c r="A37" s="17"/>
      <c r="B37" s="18"/>
      <c r="C37" s="19"/>
      <c r="D37" s="19"/>
      <c r="E37" s="19"/>
      <c r="F37" s="17"/>
      <c r="G37" s="17"/>
      <c r="H37" s="20"/>
      <c r="I37" s="17"/>
      <c r="J37" s="21"/>
      <c r="K37" s="21"/>
      <c r="L37" s="21"/>
      <c r="M37" s="21"/>
      <c r="N37" s="21"/>
      <c r="O37" s="21"/>
      <c r="P37" s="21"/>
    </row>
    <row r="38" spans="1:16">
      <c r="A38" s="17"/>
      <c r="B38" s="18"/>
      <c r="C38" s="19"/>
      <c r="D38" s="19"/>
      <c r="E38" s="19"/>
      <c r="F38" s="17"/>
      <c r="G38" s="17"/>
      <c r="H38" s="20"/>
      <c r="I38" s="17"/>
      <c r="J38" s="21"/>
      <c r="K38" s="21"/>
      <c r="L38" s="21"/>
      <c r="M38" s="21"/>
      <c r="N38" s="21"/>
      <c r="O38" s="21"/>
      <c r="P38" s="21"/>
    </row>
    <row r="39" spans="1:16">
      <c r="A39" s="17"/>
      <c r="B39" s="18"/>
      <c r="C39" s="19"/>
      <c r="D39" s="19"/>
      <c r="E39" s="19"/>
      <c r="F39" s="17"/>
      <c r="G39" s="17"/>
      <c r="H39" s="20"/>
      <c r="I39" s="17"/>
      <c r="J39" s="21"/>
      <c r="K39" s="21"/>
      <c r="L39" s="21"/>
      <c r="M39" s="21"/>
      <c r="N39" s="21"/>
      <c r="O39" s="21"/>
      <c r="P39" s="21"/>
    </row>
    <row r="40" spans="1:16">
      <c r="A40" s="17"/>
      <c r="B40" s="18"/>
      <c r="C40" s="19"/>
      <c r="D40" s="19"/>
      <c r="E40" s="19"/>
      <c r="F40" s="17"/>
      <c r="G40" s="17"/>
      <c r="H40" s="20"/>
      <c r="I40" s="17"/>
      <c r="J40" s="21"/>
      <c r="K40" s="21"/>
      <c r="L40" s="21"/>
      <c r="M40" s="21"/>
      <c r="N40" s="21"/>
      <c r="O40" s="21"/>
      <c r="P40" s="21"/>
    </row>
    <row r="41" spans="1:16">
      <c r="A41" s="17"/>
      <c r="B41" s="18"/>
      <c r="C41" s="19"/>
      <c r="D41" s="19"/>
      <c r="E41" s="19"/>
      <c r="F41" s="17"/>
      <c r="G41" s="17"/>
      <c r="H41" s="20"/>
      <c r="I41" s="17"/>
      <c r="J41" s="21"/>
      <c r="K41" s="21"/>
      <c r="L41" s="21"/>
      <c r="M41" s="21"/>
      <c r="N41" s="21"/>
      <c r="O41" s="21"/>
      <c r="P41" s="21"/>
    </row>
    <row r="42" spans="1:16">
      <c r="A42" s="17"/>
      <c r="B42" s="18"/>
      <c r="C42" s="19"/>
      <c r="D42" s="19"/>
      <c r="E42" s="19"/>
      <c r="F42" s="17"/>
      <c r="G42" s="17"/>
      <c r="H42" s="20"/>
      <c r="I42" s="17"/>
      <c r="J42" s="21"/>
      <c r="K42" s="21"/>
      <c r="L42" s="21"/>
      <c r="M42" s="21"/>
      <c r="N42" s="21"/>
      <c r="O42" s="21"/>
      <c r="P42" s="21"/>
    </row>
    <row r="43" spans="1:16">
      <c r="A43" s="17"/>
      <c r="B43" s="18"/>
      <c r="C43" s="19"/>
      <c r="D43" s="19"/>
      <c r="E43" s="19"/>
      <c r="F43" s="17"/>
      <c r="G43" s="17"/>
      <c r="H43" s="20"/>
      <c r="I43" s="17"/>
      <c r="J43" s="21"/>
      <c r="K43" s="21"/>
      <c r="L43" s="21"/>
      <c r="M43" s="21"/>
      <c r="N43" s="21"/>
      <c r="O43" s="21"/>
      <c r="P43" s="21"/>
    </row>
    <row r="44" spans="1:16">
      <c r="A44" s="17"/>
      <c r="B44" s="18"/>
      <c r="C44" s="19"/>
      <c r="D44" s="19"/>
      <c r="E44" s="19"/>
      <c r="F44" s="17"/>
      <c r="G44" s="17"/>
      <c r="H44" s="20"/>
      <c r="I44" s="17"/>
      <c r="J44" s="21"/>
      <c r="K44" s="21"/>
      <c r="L44" s="21"/>
      <c r="M44" s="21"/>
      <c r="N44" s="21"/>
      <c r="O44" s="21"/>
      <c r="P44" s="21"/>
    </row>
    <row r="45" spans="1:16">
      <c r="A45" s="17"/>
      <c r="B45" s="18"/>
      <c r="C45" s="19"/>
      <c r="D45" s="19"/>
      <c r="E45" s="19"/>
      <c r="F45" s="17"/>
      <c r="G45" s="17"/>
      <c r="H45" s="20"/>
      <c r="I45" s="17"/>
      <c r="J45" s="21"/>
      <c r="K45" s="21"/>
      <c r="L45" s="21"/>
      <c r="M45" s="21"/>
      <c r="N45" s="21"/>
      <c r="O45" s="21"/>
      <c r="P45" s="21"/>
    </row>
    <row r="46" spans="1:16">
      <c r="A46" s="17"/>
      <c r="B46" s="18"/>
      <c r="C46" s="19"/>
      <c r="D46" s="19"/>
      <c r="E46" s="19"/>
      <c r="F46" s="17"/>
      <c r="G46" s="17"/>
      <c r="H46" s="20"/>
      <c r="I46" s="17"/>
      <c r="J46" s="21"/>
      <c r="K46" s="21"/>
      <c r="L46" s="21"/>
      <c r="M46" s="21"/>
      <c r="N46" s="21"/>
      <c r="O46" s="21"/>
      <c r="P46" s="21"/>
    </row>
    <row r="47" spans="1:16">
      <c r="A47" s="17"/>
      <c r="B47" s="18"/>
      <c r="C47" s="19"/>
      <c r="D47" s="19"/>
      <c r="E47" s="19"/>
      <c r="F47" s="17"/>
      <c r="G47" s="17"/>
      <c r="H47" s="20"/>
      <c r="I47" s="17"/>
      <c r="J47" s="21"/>
      <c r="K47" s="21"/>
      <c r="L47" s="21"/>
      <c r="M47" s="21"/>
      <c r="N47" s="21"/>
      <c r="O47" s="21"/>
      <c r="P47" s="21"/>
    </row>
    <row r="48" spans="1:16">
      <c r="A48" s="17"/>
      <c r="B48" s="18"/>
      <c r="C48" s="19"/>
      <c r="D48" s="19"/>
      <c r="E48" s="19"/>
      <c r="F48" s="17"/>
      <c r="G48" s="17"/>
      <c r="H48" s="20"/>
      <c r="I48" s="17"/>
      <c r="J48" s="21"/>
      <c r="K48" s="21"/>
      <c r="L48" s="21"/>
      <c r="M48" s="21"/>
      <c r="N48" s="21"/>
      <c r="O48" s="21"/>
      <c r="P48" s="21"/>
    </row>
    <row r="49" spans="1:16">
      <c r="A49" s="17"/>
      <c r="B49" s="18"/>
      <c r="C49" s="19"/>
      <c r="D49" s="19"/>
      <c r="E49" s="19"/>
      <c r="F49" s="17"/>
      <c r="G49" s="17"/>
      <c r="H49" s="20"/>
      <c r="I49" s="17"/>
      <c r="J49" s="21"/>
      <c r="K49" s="21"/>
      <c r="L49" s="21"/>
      <c r="M49" s="21"/>
      <c r="N49" s="21"/>
      <c r="O49" s="21"/>
      <c r="P49" s="21"/>
    </row>
    <row r="50" spans="1:16">
      <c r="A50" s="17"/>
      <c r="B50" s="18"/>
      <c r="C50" s="19"/>
      <c r="D50" s="19"/>
      <c r="E50" s="19"/>
      <c r="F50" s="17"/>
      <c r="G50" s="17"/>
      <c r="H50" s="20"/>
      <c r="I50" s="17"/>
      <c r="J50" s="21"/>
      <c r="K50" s="21"/>
      <c r="L50" s="21"/>
      <c r="M50" s="21"/>
      <c r="N50" s="21"/>
      <c r="O50" s="21"/>
      <c r="P50" s="21"/>
    </row>
    <row r="51" spans="1:16">
      <c r="A51" s="17"/>
      <c r="B51" s="18"/>
      <c r="C51" s="19"/>
      <c r="D51" s="19"/>
      <c r="E51" s="19"/>
      <c r="F51" s="17"/>
      <c r="G51" s="17"/>
      <c r="H51" s="20"/>
      <c r="I51" s="17"/>
      <c r="J51" s="21"/>
      <c r="K51" s="21"/>
      <c r="L51" s="21"/>
      <c r="M51" s="21"/>
      <c r="N51" s="21"/>
      <c r="O51" s="21"/>
      <c r="P51" s="21"/>
    </row>
    <row r="52" spans="1:16">
      <c r="A52" s="17"/>
      <c r="B52" s="18"/>
      <c r="C52" s="19"/>
      <c r="D52" s="19"/>
      <c r="E52" s="19"/>
      <c r="F52" s="17"/>
      <c r="G52" s="17"/>
      <c r="H52" s="20"/>
      <c r="I52" s="17"/>
      <c r="J52" s="21"/>
      <c r="K52" s="21"/>
      <c r="L52" s="21"/>
      <c r="M52" s="21"/>
      <c r="N52" s="21"/>
      <c r="O52" s="21"/>
      <c r="P52" s="21"/>
    </row>
    <row r="53" spans="1:16">
      <c r="A53" s="17"/>
      <c r="B53" s="18"/>
      <c r="C53" s="19"/>
      <c r="D53" s="19"/>
      <c r="E53" s="19"/>
      <c r="F53" s="17"/>
      <c r="G53" s="17"/>
      <c r="H53" s="20"/>
      <c r="I53" s="17"/>
      <c r="J53" s="21"/>
      <c r="K53" s="21"/>
      <c r="L53" s="21"/>
      <c r="M53" s="21"/>
      <c r="N53" s="21"/>
      <c r="O53" s="21"/>
      <c r="P53" s="21"/>
    </row>
    <row r="54" spans="1:16">
      <c r="A54" s="17"/>
      <c r="B54" s="18"/>
      <c r="C54" s="19"/>
      <c r="D54" s="19"/>
      <c r="E54" s="19"/>
      <c r="F54" s="17"/>
      <c r="G54" s="17"/>
      <c r="H54" s="20"/>
      <c r="I54" s="17"/>
      <c r="J54" s="21"/>
      <c r="K54" s="21"/>
      <c r="L54" s="21"/>
      <c r="M54" s="21"/>
      <c r="N54" s="21"/>
      <c r="O54" s="21"/>
      <c r="P54" s="21"/>
    </row>
    <row r="55" spans="1:16">
      <c r="A55" s="17"/>
      <c r="B55" s="18"/>
      <c r="C55" s="19"/>
      <c r="D55" s="19"/>
      <c r="E55" s="19"/>
      <c r="F55" s="17"/>
      <c r="G55" s="17"/>
      <c r="H55" s="20"/>
      <c r="I55" s="17"/>
      <c r="J55" s="21"/>
      <c r="K55" s="21"/>
      <c r="L55" s="21"/>
      <c r="M55" s="21"/>
      <c r="N55" s="21"/>
      <c r="O55" s="21"/>
      <c r="P55" s="21"/>
    </row>
    <row r="56" spans="1:16">
      <c r="A56" s="17"/>
      <c r="B56" s="18"/>
      <c r="C56" s="19"/>
      <c r="D56" s="19"/>
      <c r="E56" s="19"/>
      <c r="F56" s="17"/>
      <c r="G56" s="17"/>
      <c r="H56" s="20"/>
      <c r="I56" s="17"/>
      <c r="J56" s="21"/>
      <c r="K56" s="21"/>
      <c r="L56" s="21"/>
      <c r="M56" s="21"/>
      <c r="N56" s="21"/>
      <c r="O56" s="21"/>
      <c r="P56" s="21"/>
    </row>
    <row r="57" spans="1:16">
      <c r="A57" s="17"/>
      <c r="B57" s="18"/>
      <c r="C57" s="19"/>
      <c r="D57" s="19"/>
      <c r="E57" s="19"/>
      <c r="F57" s="17"/>
      <c r="G57" s="17"/>
      <c r="H57" s="20"/>
      <c r="I57" s="17"/>
      <c r="J57" s="21"/>
      <c r="K57" s="21"/>
      <c r="L57" s="21"/>
      <c r="M57" s="21"/>
      <c r="N57" s="21"/>
      <c r="O57" s="21"/>
      <c r="P57" s="21"/>
    </row>
    <row r="58" spans="1:16">
      <c r="A58" s="17"/>
      <c r="B58" s="18"/>
      <c r="C58" s="19"/>
      <c r="D58" s="19"/>
      <c r="E58" s="19"/>
      <c r="F58" s="17"/>
      <c r="G58" s="17"/>
      <c r="H58" s="20"/>
      <c r="I58" s="17"/>
      <c r="J58" s="21"/>
      <c r="K58" s="21"/>
      <c r="L58" s="21"/>
      <c r="M58" s="21"/>
      <c r="N58" s="21"/>
      <c r="O58" s="21"/>
      <c r="P58" s="21"/>
    </row>
    <row r="59" spans="1:16">
      <c r="A59" s="17"/>
      <c r="B59" s="18"/>
      <c r="C59" s="19"/>
      <c r="D59" s="19"/>
      <c r="E59" s="19"/>
      <c r="F59" s="17"/>
      <c r="G59" s="17"/>
      <c r="H59" s="20"/>
      <c r="I59" s="17"/>
      <c r="J59" s="21"/>
      <c r="K59" s="21"/>
      <c r="L59" s="21"/>
      <c r="M59" s="21"/>
      <c r="N59" s="21"/>
      <c r="O59" s="21"/>
      <c r="P59" s="21"/>
    </row>
    <row r="60" spans="1:16">
      <c r="A60" s="17"/>
      <c r="B60" s="18"/>
      <c r="C60" s="19"/>
      <c r="D60" s="19"/>
      <c r="E60" s="19"/>
      <c r="F60" s="17"/>
      <c r="G60" s="17"/>
      <c r="H60" s="20"/>
      <c r="I60" s="17"/>
      <c r="J60" s="21"/>
      <c r="K60" s="21"/>
      <c r="L60" s="21"/>
      <c r="M60" s="21"/>
      <c r="N60" s="21"/>
      <c r="O60" s="21"/>
      <c r="P60" s="21"/>
    </row>
    <row r="61" spans="1:16">
      <c r="A61" s="17"/>
      <c r="B61" s="18"/>
      <c r="C61" s="19"/>
      <c r="D61" s="19"/>
      <c r="E61" s="19"/>
      <c r="F61" s="17"/>
      <c r="G61" s="17"/>
      <c r="H61" s="20"/>
      <c r="I61" s="17"/>
      <c r="J61" s="21"/>
      <c r="K61" s="21"/>
      <c r="L61" s="21"/>
      <c r="M61" s="21"/>
      <c r="N61" s="21"/>
      <c r="O61" s="21"/>
      <c r="P61" s="21"/>
    </row>
    <row r="62" spans="1:16">
      <c r="A62" s="17"/>
      <c r="B62" s="18"/>
      <c r="C62" s="19"/>
      <c r="D62" s="19"/>
      <c r="E62" s="19"/>
      <c r="F62" s="17"/>
      <c r="G62" s="17"/>
      <c r="H62" s="20"/>
      <c r="I62" s="17"/>
      <c r="J62" s="21"/>
      <c r="K62" s="21"/>
      <c r="L62" s="21"/>
      <c r="M62" s="21"/>
      <c r="N62" s="21"/>
      <c r="O62" s="21"/>
      <c r="P62" s="21"/>
    </row>
    <row r="63" spans="1:16">
      <c r="A63" s="17"/>
      <c r="B63" s="18"/>
      <c r="C63" s="19"/>
      <c r="D63" s="19"/>
      <c r="E63" s="19"/>
      <c r="F63" s="17"/>
      <c r="G63" s="17"/>
      <c r="H63" s="20"/>
      <c r="I63" s="17"/>
      <c r="J63" s="21"/>
      <c r="K63" s="21"/>
      <c r="L63" s="21"/>
      <c r="M63" s="21"/>
      <c r="N63" s="21"/>
      <c r="O63" s="21"/>
      <c r="P63" s="21"/>
    </row>
    <row r="64" spans="1:16">
      <c r="A64" s="17"/>
      <c r="B64" s="18"/>
      <c r="C64" s="19"/>
      <c r="D64" s="19"/>
      <c r="E64" s="19"/>
      <c r="F64" s="17"/>
      <c r="G64" s="17"/>
      <c r="H64" s="20"/>
      <c r="I64" s="17"/>
      <c r="J64" s="21"/>
      <c r="K64" s="21"/>
      <c r="L64" s="21"/>
      <c r="M64" s="21"/>
      <c r="N64" s="21"/>
      <c r="O64" s="21"/>
      <c r="P64" s="21"/>
    </row>
    <row r="65" spans="1:16">
      <c r="A65" s="17"/>
      <c r="B65" s="18"/>
      <c r="C65" s="19"/>
      <c r="D65" s="19"/>
      <c r="E65" s="19"/>
      <c r="F65" s="17"/>
      <c r="G65" s="17"/>
      <c r="H65" s="20"/>
      <c r="I65" s="17"/>
      <c r="J65" s="21"/>
      <c r="K65" s="21"/>
      <c r="L65" s="21"/>
      <c r="M65" s="21"/>
      <c r="N65" s="21"/>
      <c r="O65" s="21"/>
      <c r="P65" s="21"/>
    </row>
    <row r="66" spans="1:16">
      <c r="A66" s="17"/>
      <c r="B66" s="18"/>
      <c r="C66" s="19"/>
      <c r="D66" s="19"/>
      <c r="E66" s="19"/>
      <c r="F66" s="17"/>
      <c r="G66" s="17"/>
      <c r="H66" s="20"/>
      <c r="I66" s="17"/>
      <c r="J66" s="21"/>
      <c r="K66" s="21"/>
      <c r="L66" s="21"/>
      <c r="M66" s="21"/>
      <c r="N66" s="21"/>
      <c r="O66" s="21"/>
      <c r="P66" s="21"/>
    </row>
    <row r="67" spans="1:16">
      <c r="A67" s="17"/>
      <c r="B67" s="18"/>
      <c r="C67" s="19"/>
      <c r="D67" s="19"/>
      <c r="E67" s="19"/>
      <c r="F67" s="17"/>
      <c r="G67" s="17"/>
      <c r="H67" s="20"/>
      <c r="I67" s="17"/>
      <c r="J67" s="21"/>
      <c r="K67" s="21"/>
      <c r="L67" s="21"/>
      <c r="M67" s="21"/>
      <c r="N67" s="21"/>
      <c r="O67" s="21"/>
      <c r="P67" s="21"/>
    </row>
    <row r="68" spans="1:16">
      <c r="A68" s="17"/>
      <c r="B68" s="18"/>
      <c r="C68" s="19"/>
      <c r="D68" s="19"/>
      <c r="E68" s="19"/>
      <c r="F68" s="17"/>
      <c r="G68" s="17"/>
      <c r="H68" s="20"/>
      <c r="I68" s="17"/>
      <c r="J68" s="21"/>
      <c r="K68" s="21"/>
      <c r="L68" s="21"/>
      <c r="M68" s="21"/>
      <c r="N68" s="21"/>
      <c r="O68" s="21"/>
      <c r="P68" s="21"/>
    </row>
    <row r="69" spans="1:16">
      <c r="A69" s="17"/>
      <c r="B69" s="18"/>
      <c r="C69" s="19"/>
      <c r="D69" s="19"/>
      <c r="E69" s="19"/>
      <c r="F69" s="17"/>
      <c r="G69" s="17"/>
      <c r="H69" s="20"/>
      <c r="I69" s="17"/>
      <c r="J69" s="21"/>
      <c r="K69" s="21"/>
      <c r="L69" s="21"/>
      <c r="M69" s="21"/>
      <c r="N69" s="21"/>
      <c r="O69" s="21"/>
      <c r="P69" s="21"/>
    </row>
    <row r="70" spans="1:16">
      <c r="A70" s="17"/>
      <c r="B70" s="18"/>
      <c r="C70" s="19"/>
      <c r="D70" s="19"/>
      <c r="E70" s="19"/>
      <c r="F70" s="17"/>
      <c r="G70" s="17"/>
      <c r="H70" s="20"/>
      <c r="I70" s="17"/>
      <c r="J70" s="21"/>
      <c r="K70" s="21"/>
      <c r="L70" s="21"/>
      <c r="M70" s="21"/>
      <c r="N70" s="21"/>
      <c r="O70" s="21"/>
      <c r="P70" s="21"/>
    </row>
    <row r="71" spans="1:16">
      <c r="A71" s="17"/>
      <c r="B71" s="18"/>
      <c r="C71" s="19"/>
      <c r="D71" s="19"/>
      <c r="E71" s="19"/>
      <c r="F71" s="17"/>
      <c r="G71" s="17"/>
      <c r="H71" s="20"/>
      <c r="I71" s="17"/>
      <c r="J71" s="21"/>
      <c r="K71" s="21"/>
      <c r="L71" s="21"/>
      <c r="M71" s="21"/>
      <c r="N71" s="21"/>
      <c r="O71" s="21"/>
      <c r="P71" s="21"/>
    </row>
    <row r="72" spans="1:16">
      <c r="A72" s="17"/>
      <c r="B72" s="18"/>
      <c r="C72" s="19"/>
      <c r="D72" s="19"/>
      <c r="E72" s="19"/>
      <c r="F72" s="17"/>
      <c r="G72" s="17"/>
      <c r="H72" s="20"/>
      <c r="I72" s="17"/>
      <c r="J72" s="21"/>
      <c r="K72" s="21"/>
      <c r="L72" s="21"/>
      <c r="M72" s="21"/>
      <c r="N72" s="21"/>
      <c r="O72" s="21"/>
      <c r="P72" s="21"/>
    </row>
    <row r="73" spans="1:16">
      <c r="A73" s="17"/>
      <c r="B73" s="18"/>
      <c r="C73" s="19"/>
      <c r="D73" s="19"/>
      <c r="E73" s="19"/>
      <c r="F73" s="17"/>
      <c r="G73" s="17"/>
      <c r="H73" s="20"/>
      <c r="I73" s="17"/>
      <c r="J73" s="21"/>
      <c r="K73" s="21"/>
      <c r="L73" s="21"/>
      <c r="M73" s="21"/>
      <c r="N73" s="21"/>
      <c r="O73" s="21"/>
      <c r="P73" s="21"/>
    </row>
    <row r="74" spans="1:16">
      <c r="A74" s="17"/>
      <c r="B74" s="18"/>
      <c r="C74" s="19"/>
      <c r="D74" s="19"/>
      <c r="E74" s="19"/>
      <c r="F74" s="17"/>
      <c r="G74" s="17"/>
      <c r="H74" s="20"/>
      <c r="I74" s="17"/>
      <c r="J74" s="21"/>
      <c r="K74" s="21"/>
      <c r="L74" s="21"/>
      <c r="M74" s="21"/>
      <c r="N74" s="21"/>
      <c r="O74" s="21"/>
      <c r="P74" s="21"/>
    </row>
    <row r="75" spans="1:16">
      <c r="A75" s="17"/>
      <c r="B75" s="18"/>
      <c r="C75" s="19"/>
      <c r="D75" s="19"/>
      <c r="E75" s="19"/>
      <c r="F75" s="17"/>
      <c r="G75" s="17"/>
      <c r="H75" s="20"/>
      <c r="I75" s="17"/>
      <c r="J75" s="21"/>
      <c r="K75" s="21"/>
      <c r="L75" s="21"/>
      <c r="M75" s="21"/>
      <c r="N75" s="21"/>
      <c r="O75" s="21"/>
      <c r="P75" s="21"/>
    </row>
    <row r="76" spans="1:16">
      <c r="A76" s="17"/>
      <c r="B76" s="18"/>
      <c r="C76" s="19"/>
      <c r="D76" s="19"/>
      <c r="E76" s="19"/>
      <c r="F76" s="17"/>
      <c r="G76" s="17"/>
      <c r="H76" s="20"/>
      <c r="I76" s="17"/>
      <c r="J76" s="21"/>
      <c r="K76" s="21"/>
      <c r="L76" s="21"/>
      <c r="M76" s="21"/>
      <c r="N76" s="21"/>
      <c r="O76" s="21"/>
      <c r="P76" s="21"/>
    </row>
    <row r="77" spans="1:16">
      <c r="A77" s="17"/>
      <c r="B77" s="18"/>
      <c r="C77" s="19"/>
      <c r="D77" s="19"/>
      <c r="E77" s="19"/>
      <c r="F77" s="17"/>
      <c r="G77" s="17"/>
      <c r="H77" s="20"/>
      <c r="I77" s="17"/>
      <c r="J77" s="21"/>
      <c r="K77" s="21"/>
      <c r="L77" s="21"/>
      <c r="M77" s="21"/>
      <c r="N77" s="21"/>
      <c r="O77" s="21"/>
      <c r="P77" s="21"/>
    </row>
    <row r="78" spans="1:16">
      <c r="A78" s="17"/>
      <c r="B78" s="18"/>
      <c r="C78" s="19"/>
      <c r="D78" s="19"/>
      <c r="E78" s="19"/>
      <c r="F78" s="17"/>
      <c r="G78" s="17"/>
      <c r="H78" s="20"/>
      <c r="I78" s="17"/>
      <c r="J78" s="21"/>
      <c r="K78" s="21"/>
      <c r="L78" s="21"/>
      <c r="M78" s="21"/>
      <c r="N78" s="21"/>
      <c r="O78" s="21"/>
      <c r="P78" s="21"/>
    </row>
    <row r="79" spans="1:16">
      <c r="A79" s="17"/>
      <c r="B79" s="18"/>
      <c r="C79" s="19"/>
      <c r="D79" s="19"/>
      <c r="E79" s="19"/>
      <c r="F79" s="17"/>
      <c r="G79" s="17"/>
      <c r="H79" s="20"/>
      <c r="I79" s="17"/>
      <c r="J79" s="21"/>
      <c r="K79" s="21"/>
      <c r="L79" s="21"/>
      <c r="M79" s="21"/>
      <c r="N79" s="21"/>
      <c r="O79" s="21"/>
      <c r="P79" s="21"/>
    </row>
    <row r="80" spans="1:16">
      <c r="A80" s="17"/>
      <c r="B80" s="18"/>
      <c r="C80" s="19"/>
      <c r="D80" s="19"/>
      <c r="E80" s="19"/>
      <c r="F80" s="17"/>
      <c r="G80" s="17"/>
      <c r="H80" s="20"/>
      <c r="I80" s="17"/>
      <c r="J80" s="21"/>
      <c r="K80" s="21"/>
      <c r="L80" s="21"/>
      <c r="M80" s="21"/>
      <c r="N80" s="21"/>
      <c r="O80" s="21"/>
      <c r="P80" s="21"/>
    </row>
    <row r="81" spans="1:16">
      <c r="A81" s="17"/>
      <c r="B81" s="18"/>
      <c r="C81" s="19"/>
      <c r="D81" s="19"/>
      <c r="E81" s="19"/>
      <c r="F81" s="17"/>
      <c r="G81" s="17"/>
      <c r="H81" s="20"/>
      <c r="I81" s="17"/>
      <c r="J81" s="21"/>
      <c r="K81" s="21"/>
      <c r="L81" s="21"/>
      <c r="M81" s="21"/>
      <c r="N81" s="21"/>
      <c r="O81" s="21"/>
      <c r="P81" s="21"/>
    </row>
    <row r="82" spans="1:16">
      <c r="A82" s="17"/>
      <c r="B82" s="18"/>
      <c r="C82" s="19"/>
      <c r="D82" s="19"/>
      <c r="E82" s="19"/>
      <c r="F82" s="17"/>
      <c r="G82" s="17"/>
      <c r="H82" s="20"/>
      <c r="I82" s="17"/>
      <c r="J82" s="21"/>
      <c r="K82" s="21"/>
      <c r="L82" s="21"/>
      <c r="M82" s="21"/>
      <c r="N82" s="21"/>
      <c r="O82" s="21"/>
      <c r="P82" s="21"/>
    </row>
    <row r="83" spans="1:16">
      <c r="A83" s="17"/>
      <c r="B83" s="18"/>
      <c r="C83" s="19"/>
      <c r="D83" s="19"/>
      <c r="E83" s="19"/>
      <c r="F83" s="17"/>
      <c r="G83" s="17"/>
      <c r="H83" s="20"/>
      <c r="I83" s="17"/>
      <c r="J83" s="21"/>
      <c r="K83" s="21"/>
      <c r="L83" s="21"/>
      <c r="M83" s="21"/>
      <c r="N83" s="21"/>
      <c r="O83" s="21"/>
      <c r="P83" s="21"/>
    </row>
    <row r="84" spans="1:16">
      <c r="A84" s="17"/>
      <c r="B84" s="18"/>
      <c r="C84" s="19"/>
      <c r="D84" s="19"/>
      <c r="E84" s="19"/>
      <c r="F84" s="17"/>
      <c r="G84" s="17"/>
      <c r="H84" s="20"/>
      <c r="I84" s="17"/>
      <c r="J84" s="21"/>
      <c r="K84" s="21"/>
      <c r="L84" s="21"/>
      <c r="M84" s="21"/>
      <c r="N84" s="21"/>
      <c r="O84" s="21"/>
      <c r="P84" s="21"/>
    </row>
    <row r="85" spans="1:16">
      <c r="A85" s="17"/>
      <c r="B85" s="18"/>
      <c r="C85" s="19"/>
      <c r="D85" s="19"/>
      <c r="E85" s="19"/>
      <c r="F85" s="17"/>
      <c r="G85" s="17"/>
      <c r="H85" s="20"/>
      <c r="I85" s="17"/>
      <c r="J85" s="21"/>
      <c r="K85" s="21"/>
      <c r="L85" s="21"/>
      <c r="M85" s="21"/>
      <c r="N85" s="21"/>
      <c r="O85" s="21"/>
      <c r="P85" s="21"/>
    </row>
    <row r="86" spans="1:16">
      <c r="A86" s="17"/>
      <c r="B86" s="18"/>
      <c r="C86" s="19"/>
      <c r="D86" s="19"/>
      <c r="E86" s="19"/>
      <c r="F86" s="17"/>
      <c r="G86" s="17"/>
      <c r="H86" s="20"/>
      <c r="I86" s="17"/>
      <c r="J86" s="21"/>
      <c r="K86" s="21"/>
      <c r="L86" s="21"/>
      <c r="M86" s="21"/>
      <c r="N86" s="21"/>
      <c r="O86" s="21"/>
      <c r="P86" s="21"/>
    </row>
    <row r="87" spans="1:16">
      <c r="A87" s="17"/>
      <c r="B87" s="18"/>
      <c r="C87" s="19"/>
      <c r="D87" s="19"/>
      <c r="E87" s="19"/>
      <c r="F87" s="17"/>
      <c r="G87" s="17"/>
      <c r="H87" s="20"/>
      <c r="I87" s="17"/>
      <c r="J87" s="21"/>
      <c r="K87" s="21"/>
      <c r="L87" s="21"/>
      <c r="M87" s="21"/>
      <c r="N87" s="21"/>
      <c r="O87" s="21"/>
      <c r="P87" s="21"/>
    </row>
    <row r="88" spans="1:16">
      <c r="A88" s="17"/>
      <c r="B88" s="18"/>
      <c r="C88" s="19"/>
      <c r="D88" s="19"/>
      <c r="E88" s="19"/>
      <c r="F88" s="17"/>
      <c r="G88" s="17"/>
      <c r="H88" s="20"/>
      <c r="I88" s="17"/>
      <c r="J88" s="21"/>
      <c r="K88" s="21"/>
      <c r="L88" s="21"/>
      <c r="M88" s="21"/>
      <c r="N88" s="21"/>
      <c r="O88" s="21"/>
      <c r="P88" s="21"/>
    </row>
    <row r="89" spans="1:16">
      <c r="A89" s="17"/>
      <c r="B89" s="18"/>
      <c r="C89" s="19"/>
      <c r="D89" s="19"/>
      <c r="E89" s="19"/>
      <c r="F89" s="17"/>
      <c r="G89" s="17"/>
      <c r="H89" s="20"/>
      <c r="I89" s="17"/>
      <c r="J89" s="21"/>
      <c r="K89" s="21"/>
      <c r="L89" s="21"/>
      <c r="M89" s="21"/>
      <c r="N89" s="21"/>
      <c r="O89" s="21"/>
      <c r="P89" s="21"/>
    </row>
    <row r="90" spans="1:16">
      <c r="A90" s="17"/>
      <c r="B90" s="18"/>
      <c r="C90" s="19"/>
      <c r="D90" s="19"/>
      <c r="E90" s="19"/>
      <c r="F90" s="17"/>
      <c r="G90" s="17"/>
      <c r="H90" s="20"/>
      <c r="I90" s="17"/>
      <c r="J90" s="21"/>
      <c r="K90" s="21"/>
      <c r="L90" s="21"/>
      <c r="M90" s="21"/>
      <c r="N90" s="21"/>
      <c r="O90" s="21"/>
      <c r="P90" s="21"/>
    </row>
    <row r="91" spans="1:16">
      <c r="A91" s="17"/>
      <c r="B91" s="18"/>
      <c r="C91" s="19"/>
      <c r="D91" s="19"/>
      <c r="E91" s="19"/>
      <c r="F91" s="17"/>
      <c r="G91" s="17"/>
      <c r="H91" s="20"/>
      <c r="I91" s="17"/>
      <c r="J91" s="21"/>
      <c r="K91" s="21"/>
      <c r="L91" s="21"/>
      <c r="M91" s="21"/>
      <c r="N91" s="21"/>
      <c r="O91" s="21"/>
      <c r="P91" s="21"/>
    </row>
    <row r="92" spans="1:16">
      <c r="A92" s="17"/>
      <c r="B92" s="18"/>
      <c r="C92" s="19"/>
      <c r="D92" s="19"/>
      <c r="E92" s="19"/>
      <c r="F92" s="17"/>
      <c r="G92" s="17"/>
      <c r="H92" s="20"/>
      <c r="I92" s="17"/>
      <c r="J92" s="21"/>
      <c r="K92" s="21"/>
      <c r="L92" s="21"/>
      <c r="M92" s="21"/>
      <c r="N92" s="21"/>
      <c r="O92" s="21"/>
      <c r="P92" s="21"/>
    </row>
    <row r="93" spans="1:16">
      <c r="A93" s="17"/>
      <c r="B93" s="18"/>
      <c r="C93" s="19"/>
      <c r="D93" s="19"/>
      <c r="E93" s="19"/>
      <c r="F93" s="17"/>
      <c r="G93" s="17"/>
      <c r="H93" s="20"/>
      <c r="I93" s="17"/>
      <c r="J93" s="21"/>
      <c r="K93" s="21"/>
      <c r="L93" s="21"/>
      <c r="M93" s="21"/>
      <c r="N93" s="21"/>
      <c r="O93" s="21"/>
      <c r="P93" s="21"/>
    </row>
    <row r="94" spans="1:16">
      <c r="A94" s="17"/>
      <c r="B94" s="18"/>
      <c r="C94" s="19"/>
      <c r="D94" s="19"/>
      <c r="E94" s="19"/>
      <c r="F94" s="17"/>
      <c r="G94" s="17"/>
      <c r="H94" s="20"/>
      <c r="I94" s="17"/>
      <c r="J94" s="21"/>
      <c r="K94" s="21"/>
      <c r="L94" s="21"/>
      <c r="M94" s="21"/>
      <c r="N94" s="21"/>
      <c r="O94" s="21"/>
      <c r="P94" s="21"/>
    </row>
    <row r="95" spans="1:16">
      <c r="A95" s="17"/>
      <c r="B95" s="18"/>
      <c r="C95" s="19"/>
      <c r="D95" s="19"/>
      <c r="E95" s="19"/>
      <c r="F95" s="17"/>
      <c r="G95" s="17"/>
      <c r="H95" s="20"/>
      <c r="I95" s="17"/>
      <c r="J95" s="21"/>
      <c r="K95" s="21"/>
      <c r="L95" s="21"/>
      <c r="M95" s="21"/>
      <c r="N95" s="21"/>
      <c r="O95" s="21"/>
      <c r="P95" s="21"/>
    </row>
    <row r="96" spans="1:16">
      <c r="A96" s="17"/>
      <c r="B96" s="18"/>
      <c r="C96" s="19"/>
      <c r="D96" s="19"/>
      <c r="E96" s="19"/>
      <c r="F96" s="17"/>
      <c r="G96" s="17"/>
      <c r="H96" s="20"/>
      <c r="I96" s="17"/>
      <c r="J96" s="21"/>
      <c r="K96" s="21"/>
      <c r="L96" s="21"/>
      <c r="M96" s="21"/>
      <c r="N96" s="21"/>
      <c r="O96" s="21"/>
      <c r="P96" s="21"/>
    </row>
    <row r="97" spans="1:16">
      <c r="A97" s="17"/>
      <c r="B97" s="18"/>
      <c r="C97" s="19"/>
      <c r="D97" s="19"/>
      <c r="E97" s="19"/>
      <c r="F97" s="17"/>
      <c r="G97" s="17"/>
      <c r="H97" s="20"/>
      <c r="I97" s="17"/>
      <c r="J97" s="21"/>
      <c r="K97" s="21"/>
      <c r="L97" s="21"/>
      <c r="M97" s="21"/>
      <c r="N97" s="21"/>
      <c r="O97" s="21"/>
      <c r="P97" s="21"/>
    </row>
    <row r="98" spans="1:16">
      <c r="A98" s="17"/>
      <c r="B98" s="18"/>
      <c r="C98" s="19"/>
      <c r="D98" s="19"/>
      <c r="E98" s="19"/>
      <c r="F98" s="17"/>
      <c r="G98" s="17"/>
      <c r="H98" s="20"/>
      <c r="I98" s="17"/>
      <c r="J98" s="21"/>
      <c r="K98" s="21"/>
      <c r="L98" s="21"/>
      <c r="M98" s="21"/>
      <c r="N98" s="21"/>
      <c r="O98" s="21"/>
      <c r="P98" s="21"/>
    </row>
    <row r="99" spans="1:16">
      <c r="A99" s="17"/>
      <c r="B99" s="18"/>
      <c r="C99" s="19"/>
      <c r="D99" s="19"/>
      <c r="E99" s="19"/>
      <c r="F99" s="17"/>
      <c r="G99" s="17"/>
      <c r="H99" s="20"/>
      <c r="I99" s="17"/>
      <c r="J99" s="21"/>
      <c r="K99" s="21"/>
      <c r="L99" s="21"/>
      <c r="M99" s="21"/>
      <c r="N99" s="21"/>
      <c r="O99" s="21"/>
      <c r="P99" s="21"/>
    </row>
    <row r="100" spans="1:16">
      <c r="A100" s="17"/>
      <c r="B100" s="18"/>
      <c r="C100" s="19"/>
      <c r="D100" s="19"/>
      <c r="E100" s="19"/>
      <c r="F100" s="17"/>
      <c r="G100" s="17"/>
      <c r="H100" s="20"/>
      <c r="I100" s="17"/>
      <c r="J100" s="21"/>
      <c r="K100" s="21"/>
      <c r="L100" s="21"/>
      <c r="M100" s="21"/>
      <c r="N100" s="21"/>
      <c r="O100" s="21"/>
      <c r="P100" s="21"/>
    </row>
    <row r="101" spans="1:16">
      <c r="A101" s="17"/>
      <c r="B101" s="18"/>
      <c r="C101" s="19"/>
      <c r="D101" s="19"/>
      <c r="E101" s="19"/>
      <c r="F101" s="17"/>
      <c r="G101" s="17"/>
      <c r="H101" s="20"/>
      <c r="I101" s="17"/>
      <c r="J101" s="21"/>
      <c r="K101" s="21"/>
      <c r="L101" s="21"/>
      <c r="M101" s="21"/>
      <c r="N101" s="21"/>
      <c r="O101" s="21"/>
      <c r="P101" s="21"/>
    </row>
    <row r="102" spans="1:16">
      <c r="A102" s="17"/>
      <c r="B102" s="18"/>
      <c r="C102" s="19"/>
      <c r="D102" s="19"/>
      <c r="E102" s="19"/>
      <c r="F102" s="17"/>
      <c r="G102" s="17"/>
      <c r="H102" s="20"/>
      <c r="I102" s="17"/>
      <c r="J102" s="21"/>
      <c r="K102" s="21"/>
      <c r="L102" s="21"/>
      <c r="M102" s="21"/>
      <c r="N102" s="21"/>
      <c r="O102" s="21"/>
      <c r="P102" s="21"/>
    </row>
    <row r="103" spans="1:16">
      <c r="A103" s="17"/>
      <c r="B103" s="18"/>
      <c r="C103" s="19"/>
      <c r="D103" s="19"/>
      <c r="E103" s="19"/>
      <c r="F103" s="17"/>
      <c r="G103" s="17"/>
      <c r="H103" s="20"/>
      <c r="I103" s="17"/>
      <c r="J103" s="21"/>
      <c r="K103" s="21"/>
      <c r="L103" s="21"/>
      <c r="M103" s="21"/>
      <c r="N103" s="21"/>
      <c r="O103" s="21"/>
      <c r="P103" s="21"/>
    </row>
    <row r="104" spans="1:16">
      <c r="A104" s="17"/>
      <c r="B104" s="18"/>
      <c r="C104" s="19"/>
      <c r="D104" s="19"/>
      <c r="E104" s="19"/>
      <c r="F104" s="17"/>
      <c r="G104" s="17"/>
      <c r="H104" s="20"/>
      <c r="I104" s="17"/>
      <c r="J104" s="21"/>
      <c r="K104" s="21"/>
      <c r="L104" s="21"/>
      <c r="M104" s="21"/>
      <c r="N104" s="21"/>
      <c r="O104" s="21"/>
      <c r="P104" s="21"/>
    </row>
    <row r="105" spans="1:16">
      <c r="A105" s="17"/>
      <c r="B105" s="18"/>
      <c r="C105" s="19"/>
      <c r="D105" s="19"/>
      <c r="E105" s="19"/>
      <c r="F105" s="17"/>
      <c r="G105" s="17"/>
      <c r="H105" s="20"/>
      <c r="I105" s="17"/>
      <c r="J105" s="21"/>
      <c r="K105" s="21"/>
      <c r="L105" s="21"/>
      <c r="M105" s="21"/>
      <c r="N105" s="21"/>
      <c r="O105" s="21"/>
      <c r="P105" s="21"/>
    </row>
    <row r="106" spans="1:16">
      <c r="A106" s="17"/>
      <c r="B106" s="18"/>
      <c r="C106" s="19"/>
      <c r="D106" s="19"/>
      <c r="E106" s="19"/>
      <c r="F106" s="17"/>
      <c r="G106" s="17"/>
      <c r="H106" s="20"/>
      <c r="I106" s="17"/>
      <c r="J106" s="21"/>
      <c r="K106" s="21"/>
      <c r="L106" s="21"/>
      <c r="M106" s="21"/>
      <c r="N106" s="21"/>
      <c r="O106" s="21"/>
      <c r="P106" s="21"/>
    </row>
    <row r="107" spans="1:16">
      <c r="A107" s="17"/>
      <c r="B107" s="18"/>
      <c r="C107" s="19"/>
      <c r="D107" s="19"/>
      <c r="E107" s="19"/>
      <c r="F107" s="17"/>
      <c r="G107" s="17"/>
      <c r="H107" s="20"/>
      <c r="I107" s="17"/>
      <c r="J107" s="21"/>
      <c r="K107" s="21"/>
      <c r="L107" s="21"/>
      <c r="M107" s="21"/>
      <c r="N107" s="21"/>
      <c r="O107" s="21"/>
      <c r="P107" s="21"/>
    </row>
    <row r="108" spans="1:16">
      <c r="A108" s="17"/>
      <c r="B108" s="18"/>
      <c r="C108" s="19"/>
      <c r="D108" s="19"/>
      <c r="E108" s="19"/>
      <c r="F108" s="17"/>
      <c r="G108" s="17"/>
      <c r="H108" s="20"/>
      <c r="I108" s="17"/>
      <c r="J108" s="21"/>
      <c r="K108" s="21"/>
      <c r="L108" s="21"/>
      <c r="M108" s="21"/>
      <c r="N108" s="21"/>
      <c r="O108" s="21"/>
      <c r="P108" s="21"/>
    </row>
    <row r="109" spans="1:16">
      <c r="A109" s="17"/>
      <c r="B109" s="18"/>
      <c r="C109" s="19"/>
      <c r="D109" s="19"/>
      <c r="E109" s="19"/>
      <c r="F109" s="17"/>
      <c r="G109" s="17"/>
      <c r="H109" s="20"/>
      <c r="I109" s="17"/>
      <c r="J109" s="21"/>
      <c r="K109" s="21"/>
      <c r="L109" s="21"/>
      <c r="M109" s="21"/>
      <c r="N109" s="21"/>
      <c r="O109" s="21"/>
      <c r="P109" s="21"/>
    </row>
    <row r="110" spans="1:16">
      <c r="A110" s="17"/>
      <c r="B110" s="18"/>
      <c r="C110" s="19"/>
      <c r="D110" s="19"/>
      <c r="E110" s="19"/>
      <c r="F110" s="17"/>
      <c r="G110" s="17"/>
      <c r="H110" s="20"/>
      <c r="I110" s="17"/>
      <c r="J110" s="21"/>
      <c r="K110" s="21"/>
      <c r="L110" s="21"/>
      <c r="M110" s="21"/>
      <c r="N110" s="21"/>
      <c r="O110" s="21"/>
      <c r="P110" s="21"/>
    </row>
    <row r="111" spans="1:16">
      <c r="A111" s="17"/>
      <c r="B111" s="18"/>
      <c r="C111" s="19"/>
      <c r="D111" s="19"/>
      <c r="E111" s="19"/>
      <c r="F111" s="17"/>
      <c r="G111" s="17"/>
      <c r="H111" s="20"/>
      <c r="I111" s="17"/>
      <c r="J111" s="21"/>
      <c r="K111" s="21"/>
      <c r="L111" s="21"/>
      <c r="M111" s="21"/>
      <c r="N111" s="21"/>
      <c r="O111" s="21"/>
      <c r="P111" s="21"/>
    </row>
    <row r="112" spans="1:16">
      <c r="A112" s="17"/>
      <c r="B112" s="18"/>
      <c r="C112" s="19"/>
      <c r="D112" s="19"/>
      <c r="E112" s="19"/>
      <c r="F112" s="17"/>
      <c r="G112" s="17"/>
      <c r="H112" s="20"/>
      <c r="I112" s="17"/>
      <c r="J112" s="21"/>
      <c r="K112" s="21"/>
      <c r="L112" s="21"/>
      <c r="M112" s="21"/>
      <c r="N112" s="21"/>
      <c r="O112" s="21"/>
      <c r="P112" s="21"/>
    </row>
    <row r="113" spans="1:16">
      <c r="A113" s="17"/>
      <c r="B113" s="18"/>
      <c r="C113" s="19"/>
      <c r="D113" s="19"/>
      <c r="E113" s="19"/>
      <c r="F113" s="17"/>
      <c r="G113" s="17"/>
      <c r="H113" s="20"/>
      <c r="I113" s="17"/>
      <c r="J113" s="21"/>
      <c r="K113" s="21"/>
      <c r="L113" s="21"/>
      <c r="M113" s="21"/>
      <c r="N113" s="21"/>
      <c r="O113" s="21"/>
      <c r="P113" s="21"/>
    </row>
    <row r="114" spans="1:16">
      <c r="A114" s="17"/>
      <c r="B114" s="18"/>
      <c r="C114" s="19"/>
      <c r="D114" s="19"/>
      <c r="E114" s="19"/>
      <c r="F114" s="17"/>
      <c r="G114" s="17"/>
      <c r="H114" s="20"/>
      <c r="I114" s="17"/>
      <c r="J114" s="21"/>
      <c r="K114" s="21"/>
      <c r="L114" s="21"/>
      <c r="M114" s="21"/>
      <c r="N114" s="21"/>
      <c r="O114" s="21"/>
      <c r="P114" s="21"/>
    </row>
    <row r="115" spans="1:16">
      <c r="A115" s="17"/>
      <c r="B115" s="18"/>
      <c r="C115" s="19"/>
      <c r="D115" s="19"/>
      <c r="E115" s="19"/>
      <c r="F115" s="17"/>
      <c r="G115" s="17"/>
      <c r="H115" s="20"/>
      <c r="I115" s="17"/>
      <c r="J115" s="21"/>
      <c r="K115" s="21"/>
      <c r="L115" s="21"/>
      <c r="M115" s="21"/>
      <c r="N115" s="21"/>
      <c r="O115" s="21"/>
      <c r="P115" s="21"/>
    </row>
    <row r="116" spans="1:16">
      <c r="A116" s="17"/>
      <c r="B116" s="18"/>
      <c r="C116" s="19"/>
      <c r="D116" s="19"/>
      <c r="E116" s="19"/>
      <c r="F116" s="17"/>
      <c r="G116" s="17"/>
      <c r="H116" s="20"/>
      <c r="I116" s="17"/>
      <c r="J116" s="21"/>
      <c r="K116" s="21"/>
      <c r="L116" s="21"/>
      <c r="M116" s="21"/>
      <c r="N116" s="21"/>
      <c r="O116" s="21"/>
      <c r="P116" s="21"/>
    </row>
    <row r="117" spans="1:16">
      <c r="A117" s="17"/>
      <c r="B117" s="18"/>
      <c r="C117" s="19"/>
      <c r="D117" s="19"/>
      <c r="E117" s="19"/>
      <c r="F117" s="17"/>
      <c r="G117" s="17"/>
      <c r="H117" s="20"/>
      <c r="I117" s="17"/>
      <c r="J117" s="21"/>
      <c r="K117" s="21"/>
      <c r="L117" s="21"/>
      <c r="M117" s="21"/>
      <c r="N117" s="21"/>
      <c r="O117" s="21"/>
      <c r="P117" s="21"/>
    </row>
    <row r="118" spans="1:16">
      <c r="A118" s="17"/>
      <c r="B118" s="18"/>
      <c r="C118" s="19"/>
      <c r="D118" s="19"/>
      <c r="E118" s="19"/>
      <c r="F118" s="17"/>
      <c r="G118" s="17"/>
      <c r="H118" s="20"/>
      <c r="I118" s="17"/>
      <c r="J118" s="21"/>
      <c r="K118" s="21"/>
      <c r="L118" s="21"/>
      <c r="M118" s="21"/>
      <c r="N118" s="21"/>
      <c r="O118" s="21"/>
      <c r="P118" s="21"/>
    </row>
    <row r="119" spans="1:16">
      <c r="A119" s="17"/>
      <c r="B119" s="18"/>
      <c r="C119" s="19"/>
      <c r="D119" s="19"/>
      <c r="E119" s="19"/>
      <c r="F119" s="17"/>
      <c r="G119" s="17"/>
      <c r="H119" s="20"/>
      <c r="I119" s="17"/>
      <c r="J119" s="21"/>
      <c r="K119" s="21"/>
      <c r="L119" s="21"/>
      <c r="M119" s="21"/>
      <c r="N119" s="21"/>
      <c r="O119" s="21"/>
      <c r="P119" s="21"/>
    </row>
    <row r="120" spans="1:16">
      <c r="A120" s="17"/>
      <c r="B120" s="18"/>
      <c r="C120" s="19"/>
      <c r="D120" s="19"/>
      <c r="E120" s="19"/>
      <c r="F120" s="17"/>
      <c r="G120" s="17"/>
      <c r="H120" s="20"/>
      <c r="I120" s="17"/>
      <c r="J120" s="21"/>
      <c r="K120" s="21"/>
      <c r="L120" s="21"/>
      <c r="M120" s="21"/>
      <c r="N120" s="21"/>
      <c r="O120" s="21"/>
      <c r="P120" s="21"/>
    </row>
    <row r="121" spans="1:16">
      <c r="A121" s="17"/>
      <c r="B121" s="18"/>
      <c r="C121" s="19"/>
      <c r="D121" s="19"/>
      <c r="E121" s="19"/>
      <c r="F121" s="17"/>
      <c r="G121" s="17"/>
      <c r="H121" s="20"/>
      <c r="I121" s="17"/>
      <c r="J121" s="21"/>
      <c r="K121" s="21"/>
      <c r="L121" s="21"/>
      <c r="M121" s="21"/>
      <c r="N121" s="21"/>
      <c r="O121" s="21"/>
      <c r="P121" s="21"/>
    </row>
    <row r="122" spans="1:16">
      <c r="A122" s="17"/>
      <c r="B122" s="18"/>
      <c r="C122" s="19"/>
      <c r="D122" s="19"/>
      <c r="E122" s="19"/>
      <c r="F122" s="17"/>
      <c r="G122" s="17"/>
      <c r="H122" s="20"/>
      <c r="I122" s="17"/>
      <c r="J122" s="21"/>
      <c r="K122" s="21"/>
      <c r="L122" s="21"/>
      <c r="M122" s="21"/>
      <c r="N122" s="21"/>
      <c r="O122" s="21"/>
      <c r="P122" s="21"/>
    </row>
    <row r="123" spans="1:16">
      <c r="A123" s="17"/>
      <c r="B123" s="18"/>
      <c r="C123" s="19"/>
      <c r="D123" s="19"/>
      <c r="E123" s="19"/>
      <c r="F123" s="17"/>
      <c r="G123" s="17"/>
      <c r="H123" s="20"/>
      <c r="I123" s="17"/>
      <c r="J123" s="21"/>
      <c r="K123" s="21"/>
      <c r="L123" s="21"/>
      <c r="M123" s="21"/>
      <c r="N123" s="21"/>
      <c r="O123" s="21"/>
      <c r="P123" s="21"/>
    </row>
    <row r="124" spans="1:16">
      <c r="A124" s="17"/>
      <c r="B124" s="18"/>
      <c r="C124" s="19"/>
      <c r="D124" s="19"/>
      <c r="E124" s="19"/>
      <c r="F124" s="17"/>
      <c r="G124" s="17"/>
      <c r="H124" s="20"/>
      <c r="I124" s="17"/>
      <c r="J124" s="21"/>
      <c r="K124" s="21"/>
      <c r="L124" s="21"/>
      <c r="M124" s="21"/>
      <c r="N124" s="21"/>
      <c r="O124" s="21"/>
      <c r="P124" s="21"/>
    </row>
    <row r="125" spans="1:16">
      <c r="A125" s="17"/>
      <c r="B125" s="18"/>
      <c r="C125" s="19"/>
      <c r="D125" s="19"/>
      <c r="E125" s="19"/>
      <c r="F125" s="17"/>
      <c r="G125" s="17"/>
      <c r="H125" s="20"/>
      <c r="I125" s="17"/>
      <c r="J125" s="21"/>
      <c r="K125" s="21"/>
      <c r="L125" s="21"/>
      <c r="M125" s="21"/>
      <c r="N125" s="21"/>
      <c r="O125" s="21"/>
      <c r="P125" s="21"/>
    </row>
    <row r="126" spans="1:16">
      <c r="A126" s="17"/>
      <c r="B126" s="18"/>
      <c r="C126" s="19"/>
      <c r="D126" s="19"/>
      <c r="E126" s="19"/>
      <c r="F126" s="17"/>
      <c r="G126" s="17"/>
      <c r="H126" s="20"/>
      <c r="I126" s="17"/>
      <c r="J126" s="21"/>
      <c r="K126" s="21"/>
      <c r="L126" s="21"/>
      <c r="M126" s="21"/>
      <c r="N126" s="21"/>
      <c r="O126" s="21"/>
      <c r="P126" s="21"/>
    </row>
    <row r="127" spans="1:16">
      <c r="A127" s="17"/>
      <c r="B127" s="18"/>
      <c r="C127" s="19"/>
      <c r="D127" s="19"/>
      <c r="E127" s="19"/>
      <c r="F127" s="17"/>
      <c r="G127" s="17"/>
      <c r="H127" s="20"/>
      <c r="I127" s="17"/>
      <c r="J127" s="21"/>
      <c r="K127" s="21"/>
      <c r="L127" s="21"/>
      <c r="M127" s="21"/>
      <c r="N127" s="21"/>
      <c r="O127" s="21"/>
      <c r="P127" s="21"/>
    </row>
    <row r="128" spans="1:16">
      <c r="A128" s="17"/>
      <c r="B128" s="18"/>
      <c r="C128" s="19"/>
      <c r="D128" s="19"/>
      <c r="E128" s="19"/>
      <c r="F128" s="17"/>
      <c r="G128" s="17"/>
      <c r="H128" s="20"/>
      <c r="I128" s="17"/>
      <c r="J128" s="21"/>
      <c r="K128" s="21"/>
      <c r="L128" s="21"/>
      <c r="M128" s="21"/>
      <c r="N128" s="21"/>
      <c r="O128" s="21"/>
      <c r="P128" s="21"/>
    </row>
    <row r="129" spans="1:16">
      <c r="A129" s="17"/>
      <c r="B129" s="18"/>
      <c r="C129" s="19"/>
      <c r="D129" s="19"/>
      <c r="E129" s="19"/>
      <c r="F129" s="17"/>
      <c r="G129" s="17"/>
      <c r="H129" s="20"/>
      <c r="I129" s="17"/>
      <c r="J129" s="21"/>
      <c r="K129" s="21"/>
      <c r="L129" s="21"/>
      <c r="M129" s="21"/>
      <c r="N129" s="21"/>
      <c r="O129" s="21"/>
      <c r="P129" s="21"/>
    </row>
  </sheetData>
  <mergeCells count="2">
    <mergeCell ref="A1:I1"/>
    <mergeCell ref="A2:I2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22</vt:i4>
      </vt:variant>
      <vt:variant>
        <vt:lpstr>ช่วงที่มีชื่อ</vt:lpstr>
      </vt:variant>
      <vt:variant>
        <vt:i4>4</vt:i4>
      </vt:variant>
    </vt:vector>
  </HeadingPairs>
  <TitlesOfParts>
    <vt:vector size="26" baseType="lpstr">
      <vt:lpstr>ตค.68</vt:lpstr>
      <vt:lpstr>รวม ต.ค.68</vt:lpstr>
      <vt:lpstr>พย.68</vt:lpstr>
      <vt:lpstr>รวม พ.ย.68</vt:lpstr>
      <vt:lpstr>ธค.68</vt:lpstr>
      <vt:lpstr>รวม ธ.ค.68</vt:lpstr>
      <vt:lpstr>มค.69</vt:lpstr>
      <vt:lpstr>รวม ม.ค.69</vt:lpstr>
      <vt:lpstr>ก.พ.69</vt:lpstr>
      <vt:lpstr>รวม ก.พ.69</vt:lpstr>
      <vt:lpstr>มี.ค.69</vt:lpstr>
      <vt:lpstr>รวม มี.ค.69</vt:lpstr>
      <vt:lpstr>เม.ย.69</vt:lpstr>
      <vt:lpstr>รวม เม.ย.69</vt:lpstr>
      <vt:lpstr>พ.ค.69</vt:lpstr>
      <vt:lpstr>รวม พ.ค.69</vt:lpstr>
      <vt:lpstr>มิ.ย.69</vt:lpstr>
      <vt:lpstr>รวม มิ.ย.69</vt:lpstr>
      <vt:lpstr>ก.ค.69</vt:lpstr>
      <vt:lpstr>รวม ก.ค.69</vt:lpstr>
      <vt:lpstr>ส.ค.69</vt:lpstr>
      <vt:lpstr>ก.ย.69</vt:lpstr>
      <vt:lpstr>ก.ค.69!Print_Titles</vt:lpstr>
      <vt:lpstr>ก.ย.69!Print_Titles</vt:lpstr>
      <vt:lpstr>มิ.ย.69!Print_Titles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2026-06-30T03:11:24Z</cp:lastPrinted>
  <dcterms:created xsi:type="dcterms:W3CDTF">2026-03-26T04:34:21Z</dcterms:created>
  <dcterms:modified xsi:type="dcterms:W3CDTF">2026-08-11T06:54:01Z</dcterms:modified>
</cp:coreProperties>
</file>