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 firstSheet="15" activeTab="22"/>
  </bookViews>
  <sheets>
    <sheet name="เดือน ตค.67" sheetId="7" r:id="rId1"/>
    <sheet name="รวม ต.ค.67" sheetId="10" r:id="rId2"/>
    <sheet name="เดือน พย. 67" sheetId="8" r:id="rId3"/>
    <sheet name="รวม พ.ย.67" sheetId="11" r:id="rId4"/>
    <sheet name="เดือน ธค.67" sheetId="9" r:id="rId5"/>
    <sheet name="รวม ธ.ค.67" sheetId="12" r:id="rId6"/>
    <sheet name="เดือน มค 68" sheetId="4" r:id="rId7"/>
    <sheet name="รวม ม.ค.68" sheetId="13" r:id="rId8"/>
    <sheet name="เดือน กพ 68" sheetId="5" r:id="rId9"/>
    <sheet name="รวม ก.พ.68" sheetId="14" r:id="rId10"/>
    <sheet name="เดือน มีค 68" sheetId="6" r:id="rId11"/>
    <sheet name="รวม มี.ค.68" sheetId="20" r:id="rId12"/>
    <sheet name="เม.ย. 68" sheetId="19" r:id="rId13"/>
    <sheet name="รวม เม.ย.68" sheetId="21" r:id="rId14"/>
    <sheet name="พ.ค. 68" sheetId="18" r:id="rId15"/>
    <sheet name="รวม พ.ค.68" sheetId="22" r:id="rId16"/>
    <sheet name="มิ.ย.68" sheetId="17" r:id="rId17"/>
    <sheet name="รวม มิ.ย.68" sheetId="23" r:id="rId18"/>
    <sheet name="เดือน ก.ค 68" sheetId="1" r:id="rId19"/>
    <sheet name="รวม ก.ค.68" sheetId="24" r:id="rId20"/>
    <sheet name="เดือน ส.ค 68" sheetId="2" r:id="rId21"/>
    <sheet name="รวม ส.ค.68" sheetId="25" r:id="rId22"/>
    <sheet name="เดือน ก.ย 68" sheetId="3" r:id="rId23"/>
    <sheet name="รวม ก.ย.68" sheetId="15" r:id="rId24"/>
    <sheet name="Sheet7" sheetId="16" r:id="rId25"/>
  </sheets>
  <definedNames>
    <definedName name="_xlnm.Print_Titles" localSheetId="18">'เดือน ก.ค 68'!$1:$8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5" l="1"/>
  <c r="E11" i="15"/>
  <c r="G11" i="25"/>
  <c r="E11" i="25"/>
  <c r="G11" i="24"/>
  <c r="E11" i="24"/>
  <c r="E11" i="23"/>
  <c r="G11" i="23"/>
  <c r="G11" i="22"/>
  <c r="E11" i="22"/>
  <c r="G11" i="21"/>
  <c r="E11" i="21"/>
  <c r="G11" i="20"/>
  <c r="E11" i="20"/>
  <c r="G11" i="14"/>
  <c r="E11" i="14"/>
  <c r="G11" i="13"/>
  <c r="E11" i="13"/>
  <c r="G11" i="12"/>
  <c r="E11" i="12"/>
  <c r="G11" i="11"/>
  <c r="E11" i="11"/>
  <c r="G11" i="10"/>
  <c r="E11" i="10"/>
</calcChain>
</file>

<file path=xl/comments1.xml><?xml version="1.0" encoding="utf-8"?>
<comments xmlns="http://schemas.openxmlformats.org/spreadsheetml/2006/main">
  <authors>
    <author>Admin</author>
  </authors>
  <commentList>
    <comment ref="A49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A116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</author>
  </authors>
  <commentList>
    <comment ref="A78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A71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Admin</author>
  </authors>
  <commentList>
    <comment ref="A37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Admin</author>
  </authors>
  <commentList>
    <comment ref="A5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<sst xmlns="http://schemas.openxmlformats.org/spreadsheetml/2006/main" count="7525" uniqueCount="1996">
  <si>
    <t xml:space="preserve">เทศบาลตำบลบ้านกลาง อำเภอสันป่าตอง จังหวัดเชียงใหม่ </t>
  </si>
  <si>
    <t>ลำดับที่</t>
  </si>
  <si>
    <t>งานที่จัดซื้อจัดจ้าง</t>
  </si>
  <si>
    <t>หรือจ้าง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</si>
  <si>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</si>
  <si>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</si>
  <si>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</si>
  <si>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</si>
  <si>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</si>
  <si>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เหตุผลที่คัดเลือก</t>
  </si>
  <si>
    <t>โดยสรุป</t>
  </si>
  <si>
    <t>แบบ สขร.1</t>
  </si>
  <si>
    <t>เลขที่สัญญาและวันที่</t>
  </si>
  <si>
    <t>ของสัญญาหรือข้อตกลง</t>
  </si>
  <si>
    <t xml:space="preserve">ในการซื้อหรือจ้าง </t>
  </si>
  <si>
    <t>ผู้ที่ได้รับการคัดเลือก</t>
  </si>
  <si>
    <t>และราคาที่ตกลงซื้อ</t>
  </si>
  <si>
    <t>วงเงินที่จะซื้อ</t>
  </si>
  <si>
    <t>ร้านน้องการช่าง</t>
  </si>
  <si>
    <t>เป็นผู้มีคุณสมบัติตรงตามเงื่อนไข</t>
  </si>
  <si>
    <t>ที่กำหนด และเสนอราคาต่ำสุด</t>
  </si>
  <si>
    <t>เฉพาะเจาะจง</t>
  </si>
  <si>
    <t>ร้านทีเอ็นบี ปริ้นเตอร์</t>
  </si>
  <si>
    <t>ร้านธนพลการค้า</t>
  </si>
  <si>
    <t>บริษัท โมเดิร์น เอ็ดดูเคชั่น</t>
  </si>
  <si>
    <t>จำกัด</t>
  </si>
  <si>
    <t>จ้างเหมาซ่อมแซมรถแทร็กเตอร์ ตค676 ชม</t>
  </si>
  <si>
    <t>จ้างเหมาซ่อมแซมรถบรรทุกน้ำ ท7676 ชม</t>
  </si>
  <si>
    <t>วัสดุงานบ้านงานครัว จำนวน 2 รายการ</t>
  </si>
  <si>
    <t>จ้างเหมาซ่อมแซมรถบรรทุกขยะ 83-6577 ชม</t>
  </si>
  <si>
    <t>จำนวน 4 เครื่อง</t>
  </si>
  <si>
    <t>สรุปการดำเนินการจัดซื้อจัดจ้างในรอบเดือน ประจำเดือนกรกฎาคม 2568</t>
  </si>
  <si>
    <t>วันที่.....1-31....เดือน....กรกฎาคม....พ.ศ......2568.......</t>
  </si>
  <si>
    <t>เทียนพรรษา ตำนวน 15 ชุด</t>
  </si>
  <si>
    <t>ใบสั่งซื้อเลขที่ 112/2568</t>
  </si>
  <si>
    <t>ลงวันที่ 3 กรกฎาคม 2568</t>
  </si>
  <si>
    <t>ใบสั่งจ้างเลขที่ 238/2568</t>
  </si>
  <si>
    <t>ลงวันที่ 8 กรกฎาคม 2568</t>
  </si>
  <si>
    <t>จ้างเหมาทำป้ายไวนิล พระบรมฉายาลักษณ์</t>
  </si>
  <si>
    <t>สมเด็จพระเจ้าอยู่หัว จำนวน 1 ป้าย</t>
  </si>
  <si>
    <t>ใบสั่งจ้างเลขที่ 241/2568</t>
  </si>
  <si>
    <t>ลงวันที่ 14 กรกฎาคม 2568</t>
  </si>
  <si>
    <t>ใบสั่งจ้างเลขที่ 240/2568</t>
  </si>
  <si>
    <t>จ้างเหมาซ่อมแซมรถกู้ชีพ-กู้ภัย ขธ6418 ชม</t>
  </si>
  <si>
    <t>บริษัท วาย.ที ไฟร์ แอนด์ เรชคิว จำกัด</t>
  </si>
  <si>
    <t>ใบสั่งจ้างเลขที่ 243/2568</t>
  </si>
  <si>
    <t>ลงวันที่ 15 กรกฎาคม 2568</t>
  </si>
  <si>
    <t>ใบสั่งจ้างเลขที่ 244/2568</t>
  </si>
  <si>
    <t>ลงวันที่ 17 กรกฎาคม 2568</t>
  </si>
  <si>
    <t>บริษัทออนไลน์ ดีเวลล็อปเม้นท์</t>
  </si>
  <si>
    <t>ใบสั่งจ้างเลขที่ 242/2568</t>
  </si>
  <si>
    <t>จ้างเหมาซ่อมแซมเครื่องพิมพ์กองการศึกษา</t>
  </si>
  <si>
    <t>จำนวน 1 เครื่อง</t>
  </si>
  <si>
    <t>ใบสั่งจ้างเลขที่ 239/2568</t>
  </si>
  <si>
    <t>ลงวันที่ 9 กรกฎาคม 2568</t>
  </si>
  <si>
    <t>วัสดุไฟฟ้าและวิทยุ (ไฟฉายกันระเบิด LED)</t>
  </si>
  <si>
    <t>หจก.นอธเวิดเซฟตี้ แอนด์ ซัพพลาย</t>
  </si>
  <si>
    <t>ใบสั่งซื้อเลขที่ 114/2568</t>
  </si>
  <si>
    <t>ลงวันที่ 22 กรกฎาคม 2568</t>
  </si>
  <si>
    <t>วัสดุอื่น (ไส้กรอง RO)</t>
  </si>
  <si>
    <t>หจก.เทพราชา เทคนิคเคิล</t>
  </si>
  <si>
    <t>ใบสั่งซื้อเลขที่ 113/2568</t>
  </si>
  <si>
    <t>ใบสั่งซื้อเลขที่ 118/2568</t>
  </si>
  <si>
    <t>ลงวันที่ 24 กรกฎาคม 2568</t>
  </si>
  <si>
    <t>วัสดุก่อสร้าง (คอนกรีตผสมเสร็จ)</t>
  </si>
  <si>
    <t>ใบสั่งซื้อเลขที่ 117/2568</t>
  </si>
  <si>
    <t>ใบสั่งซื้อเลขที่ 116/2568</t>
  </si>
  <si>
    <t>ใบสั่งจ้างเลขที่ 245/2568</t>
  </si>
  <si>
    <t>วัสดุสำนักงาน จำนวน 7 รายการ</t>
  </si>
  <si>
    <t>ใบสั่งซื้อเลขที่ 119/2568</t>
  </si>
  <si>
    <t>ใบสั่งจ้างเลขที่ 246/2568</t>
  </si>
  <si>
    <t>ลงวันที่ 25 กรกฎาคม 2568</t>
  </si>
  <si>
    <t>วัสดุสำนักงาน เพื่อใช้ปฏิบัติราชการกองคลัง</t>
  </si>
  <si>
    <t>จำนวน 45 รายการ</t>
  </si>
  <si>
    <t>ใบสั่งซื้อเลขที่ 115/2568</t>
  </si>
  <si>
    <t>ใบสั่งจ้างเลขที่ 247/2568</t>
  </si>
  <si>
    <t>วัสดุก่อสร้าง จำนวน 7 รายการ</t>
  </si>
  <si>
    <t>ใบสั่งซื้อเลขที่ 120/2568</t>
  </si>
  <si>
    <t>จ้างบริการทำความสะอาดอาคาร รร.เทศบาล 1</t>
  </si>
  <si>
    <t>จ้างบริการช่วยงานทั่วไป รร.เทศบาล 1</t>
  </si>
  <si>
    <t xml:space="preserve">น้ำมันเชื้อเพลิงและหล่อลื่น (กองคลัง) </t>
  </si>
  <si>
    <t>สหกรณ์การเกษตรสันป่าตอง</t>
  </si>
  <si>
    <t>บันทึกข้อตกลงซื้อ</t>
  </si>
  <si>
    <t>ลว. 1 ตุลาคม 2567</t>
  </si>
  <si>
    <t xml:space="preserve">น้ำมันเชื้อเพลิงและหล่อลื่น (กองช่าง) </t>
  </si>
  <si>
    <t>บันทึกข้อตกลงซื้อเลขที่1/2568</t>
  </si>
  <si>
    <t xml:space="preserve">น้ำมันเชื้อเพลิงและหล่อลื่น (สำนักปลัด) </t>
  </si>
  <si>
    <t xml:space="preserve">น้ำมันเชื้อเพลิงและหล่อลื่น (งานป้องกันฯ) </t>
  </si>
  <si>
    <t>บันทึกข้อตกลงซื้อเลขที่ 2/2568</t>
  </si>
  <si>
    <t xml:space="preserve">น้ำมันเชื้อเพลิงและหล่อลื่น (กองสาธารณสุขฯ) </t>
  </si>
  <si>
    <t>หจก.ลานนาเทค</t>
  </si>
  <si>
    <t>ใบสั่งซื้อเลขที่ 002/2568</t>
  </si>
  <si>
    <t>(สำนักปลัด)</t>
  </si>
  <si>
    <t>ใบสั่งซื้อเลขที่ 003/2568</t>
  </si>
  <si>
    <t>ลว 1 ตุลาคม 2567</t>
  </si>
  <si>
    <t>ใบสั่งซื้อเลขที่ 001/2569ช8</t>
  </si>
  <si>
    <t xml:space="preserve">บ.นิวโชคอำนวย เชียงใหม่ </t>
  </si>
  <si>
    <t>ใบสั่งจ้างเลขที่ 007/2568</t>
  </si>
  <si>
    <t>ลว.1 ตุลาคม 2567</t>
  </si>
  <si>
    <t>จ้างสถานที่ทิ้งขยะมูลฝอยและนำขยะมูลฝอย</t>
  </si>
  <si>
    <t>หจก.ธเนศการก่อสร้าง</t>
  </si>
  <si>
    <t>สัญญาจ้างเลขที่ 001/2568</t>
  </si>
  <si>
    <t>จ้างบริการผู้ดูแลเด็กศูนย์พัฒนาเด็กเล็กเทศบาล 1</t>
  </si>
  <si>
    <t xml:space="preserve">น้ำมันเชื้อเพลิงและหล่อลื่น (กองการศึกษา) </t>
  </si>
  <si>
    <t>ประจำเดือนกรกฎาคม  2568</t>
  </si>
  <si>
    <t>ไปกำจัด ประจำเดือนกรกฎาคม 2568</t>
  </si>
  <si>
    <t>ประจำเดือนกรกฎาคม 2568</t>
  </si>
  <si>
    <t>ใบสั่งจ้างเลขที่ 233/2568</t>
  </si>
  <si>
    <t>ลว. 30 มิถุนายน 2568</t>
  </si>
  <si>
    <t>ใบสั่งจ้างเลขที่ 234/2568</t>
  </si>
  <si>
    <t>ใบสั่งจ้างเลขที่ 235/2568</t>
  </si>
  <si>
    <t>ใบสั่งจ้างเลขที่ 236/2568</t>
  </si>
  <si>
    <t>สรุปการดำเนินการจัดซื้อจัดจ้างในรอบเดือน ประจำเดือนสิงหาคม 2568</t>
  </si>
  <si>
    <t>วันที่.....1-31....เดือน....สิงหาคม....พ.ศ......2568.......</t>
  </si>
  <si>
    <t>วัสดุคอมพิวเตอร์  จำนวน 8 รายการ</t>
  </si>
  <si>
    <t>ร้าน ทีเอ็นบี ปริ้นเตอร์</t>
  </si>
  <si>
    <t>ใบสั่งซื้อเลขที่ 122/2568</t>
  </si>
  <si>
    <t>ลงวันที่ 6 สิงหาคม 2568</t>
  </si>
  <si>
    <t>จ้างเหมาซ่อมแซมรถจักรยานยนต์ งจล109ชม</t>
  </si>
  <si>
    <t>ใบสั่งจ้างเลขที่ 254/2568</t>
  </si>
  <si>
    <t>จ้างเหมาทำตรายาง จำนวน 2 รายการ</t>
  </si>
  <si>
    <t>ร้านตุ๊กตาบล็อก</t>
  </si>
  <si>
    <t>ใบสั่งจ้างเลขที่ 255/2568</t>
  </si>
  <si>
    <t>จ้างเหมาซ่อมแซมรถบรรทุกน้ำ ท2549ชม</t>
  </si>
  <si>
    <t>ใบสั่งจ้างเลขที่ 252/2568</t>
  </si>
  <si>
    <t>ลงวันที่ 1 สิงหาคม 2568</t>
  </si>
  <si>
    <t>จ้างเหมาติดฟิล์มกรองแสงกระจกห้องช่าง</t>
  </si>
  <si>
    <t>ใบสั่งจ้างเลขที่ 253/2568</t>
  </si>
  <si>
    <t>จำนวน 2รายการ</t>
  </si>
  <si>
    <t>วัสดุการเกษตร (ไกลโฟเซต 48)</t>
  </si>
  <si>
    <t>ใบสั่งจ้างเลขที่ 121/2568</t>
  </si>
  <si>
    <t>จ้างเหมาทำป้ายะคริค จำนวน 5 ป้าย</t>
  </si>
  <si>
    <t>ยางรถยนต์พร้อมติดตั้ง รถกู้ชีพ กู้ภัย ขธ6418 ชม</t>
  </si>
  <si>
    <t>ใบสั่งซื้อเลขที่ 123/2568</t>
  </si>
  <si>
    <t>จ้างเหมาติดสติกเกอร์สะท้อนแสงรถบรรทุก</t>
  </si>
  <si>
    <t>ใบสั่งจ้างเลขที่ 258/2568</t>
  </si>
  <si>
    <t>ทะเบียน 82-2554 ชม</t>
  </si>
  <si>
    <t>ลงวันที่ 7 สิงหาคม 2568</t>
  </si>
  <si>
    <t>วัสดุก่อสร้าง จำนวน 21 รายการ</t>
  </si>
  <si>
    <t>ใบสั่งซื้อเลขที่ 125/2568</t>
  </si>
  <si>
    <t>ครุภัณฑ์คอมพิวเตอร์ จำนวน 2 รายการ</t>
  </si>
  <si>
    <t>ใบสั่งซื้อเลขที่ 128/2568</t>
  </si>
  <si>
    <t>ใบสั่งซื้อเลขที่ 127/2568</t>
  </si>
  <si>
    <t>ลงวันที่ 14 สิงหาคม 2568</t>
  </si>
  <si>
    <t>วัสดุสำนักงาน จำนวน 76 รายการ</t>
  </si>
  <si>
    <t>ใบสั่งซื้อเลขที่ 126/2568</t>
  </si>
  <si>
    <t>จ้างเหมาซ่อมแซมฝ้าเพดานห้องทำงาน</t>
  </si>
  <si>
    <t>ใบสั่งจ้างเลขที่ 260/2568</t>
  </si>
  <si>
    <t>กองสาธารณสุข ชั้น 3</t>
  </si>
  <si>
    <t>ลงวันที่ 8 สิงหาคม 2568</t>
  </si>
  <si>
    <t>ใบสั่งจ้างเลขที่ 257/2568</t>
  </si>
  <si>
    <t>ใบสั่งจ้างเลขที่ 263/2568</t>
  </si>
  <si>
    <t>ลงวันที่ 19 สิงหาคม 2568</t>
  </si>
  <si>
    <t>จ้างเหมาซ่อมแซมเครื่องปั๊มลม 087-62-0001</t>
  </si>
  <si>
    <t>ใบสั่งจ้างเลขที่ 262/2568</t>
  </si>
  <si>
    <t>ใบสั่งซื้อเลขที่ 131/2568</t>
  </si>
  <si>
    <t>ลงวันที่ 21 สิงหาคม 2568</t>
  </si>
  <si>
    <t xml:space="preserve">ครุภัณฑ์โฆษณาและเผยแพร่ (โทรทัศน์) </t>
  </si>
  <si>
    <t>ใบสั่งซื้อเลขที่ 132/2568</t>
  </si>
  <si>
    <t>ใบสั่งซื้อเลขที่ 134/2568</t>
  </si>
  <si>
    <t>ครุภัณฑ์สำนักงาน จำนวน 3 รายการ</t>
  </si>
  <si>
    <t>ใบสั่งซื้อเลขที่ 136/2568</t>
  </si>
  <si>
    <t>จ้างเหมาซ่อมแซมท่อน้ำทิ้งอุดตัน ชั้น2และชั้น3</t>
  </si>
  <si>
    <t>ใบสั่งจ้างเลขที่ 264/2568</t>
  </si>
  <si>
    <t>พร้อมติดตั้งถังน้ำดักไขมัน ขนาด 15 ลิตร</t>
  </si>
  <si>
    <t>ลงวันที่ 20 สิงหาคม 2568</t>
  </si>
  <si>
    <t>วัสดุคอมพิวเตอร์  จำนวน 2 รายการ</t>
  </si>
  <si>
    <t>ใบสั่งซื้อเลขที่ 135/2568</t>
  </si>
  <si>
    <t>จ้างเหมาซ่อมแซมคอมพิวเตอร์ 416-61-0577-01</t>
  </si>
  <si>
    <t>ใบสั่งจ้างเลขที่ 265/2568</t>
  </si>
  <si>
    <t>ใบสั่งซื้อเลขที่ 133/2568</t>
  </si>
  <si>
    <t>24000 บีทียู จำนวน 1 เครื่อง</t>
  </si>
  <si>
    <t>วัสดุสำนักงาน เพื่อใช้ปฏิบัติราชการกองการศึกษา</t>
  </si>
  <si>
    <t>ใบสั่งซื้อเลขที่ 129/2568</t>
  </si>
  <si>
    <t>จำนวน 10 รายการ</t>
  </si>
  <si>
    <t>วัสดุไฟฟ้าและวิทยุ เพื่อใช้ปฏิบัติราชการกองการศึกษา</t>
  </si>
  <si>
    <t>ใบสั่งซื้อเลขที่ 130/2568</t>
  </si>
  <si>
    <t>จำนวน 2 รายการ</t>
  </si>
  <si>
    <t>ใบสั่งจ้างเลขที่ 266/2568</t>
  </si>
  <si>
    <t>ลงวันที่ 22 สิงหาคม 2568</t>
  </si>
  <si>
    <t>วัสดุสำนักงาน จำนวน 1 รายการ</t>
  </si>
  <si>
    <t>ใบสั่งซื้อเลขที่ 137/2568</t>
  </si>
  <si>
    <t>ร้านมยุรี (เจ้ติ๋ม)</t>
  </si>
  <si>
    <t>ใบสั่งซื้อเลขที่ 139/2568</t>
  </si>
  <si>
    <t>ใบสั่งจ้างเลขที่ 270/2568</t>
  </si>
  <si>
    <t>ลงวันที่ 26 สิงหาคม 2568</t>
  </si>
  <si>
    <t>จ้างเหมาซ่อมแซมรถกู้ชีพ กู้ภัย ขธ6418 ชม</t>
  </si>
  <si>
    <t>ใบสั่งจ้างเลขที่ 269/2568</t>
  </si>
  <si>
    <t>ลงวันที่ 25 สิงหาคม 2568</t>
  </si>
  <si>
    <t>วัสดุอุปกรณ์ในงานไฟฟ้า จำนวน 8 รายการ</t>
  </si>
  <si>
    <t xml:space="preserve">หจก.เทพราชา เทคนิคเคิล </t>
  </si>
  <si>
    <t>ใบสั่งจ้างเลขที่ 267/2568</t>
  </si>
  <si>
    <t>วัสดุงานบ้านงานครัว จำนวน 9 รายการ</t>
  </si>
  <si>
    <t>ใบสั่งซื้อเลขที่ 138/2568</t>
  </si>
  <si>
    <t>วัสดุสำนักงาน จำนวน 25 รายการ</t>
  </si>
  <si>
    <t>ใบสั่งซื้อเลขที่ 142/2568</t>
  </si>
  <si>
    <t>จ้างเหมาทำตรายาง จำนวน 7 รายการ</t>
  </si>
  <si>
    <t>ใบสั่งจ้างเลขที่ 268/2568</t>
  </si>
  <si>
    <t>วัสดุคอมพิวเตอร์ จำนวน 15 รายการ</t>
  </si>
  <si>
    <t>ใบสั่งซื้อเลขที่ 141/2568</t>
  </si>
  <si>
    <t>วัสดุงานบ้านงานครัว จำนวน 14 รายการ</t>
  </si>
  <si>
    <t>ใบสั่งซื้อเลขที่ 143/2568</t>
  </si>
  <si>
    <t>ลงวันที่ 27 สิงหาคม 2568</t>
  </si>
  <si>
    <t>ใบสั่งซื้อเลขที่ 140/2568</t>
  </si>
  <si>
    <t>จำนวน 1 รายการ</t>
  </si>
  <si>
    <t>ใบสั่งซื้อเลขที่ 1/2568</t>
  </si>
  <si>
    <t>วัสดุก่อสร้าง จำนวน 4 รายการ</t>
  </si>
  <si>
    <t>ใบสั่งซื้อเลขที่ 144/2568</t>
  </si>
  <si>
    <t>ลงวันที่ 28 สิงหาคม 2568</t>
  </si>
  <si>
    <t>นางสุภาวรรณ์ ดวงสะเก็ด</t>
  </si>
  <si>
    <t>ใบสั่งจ้างเลขที่ 11/2568</t>
  </si>
  <si>
    <t>ลงวันที่ 29 สิงหาคม 2568</t>
  </si>
  <si>
    <t>วัสุสำนักงาน เพื่อใช้ปฏิบัติราชการกองคลัง</t>
  </si>
  <si>
    <t>ใบสั่งซื้อเลขที่ 145/2568</t>
  </si>
  <si>
    <t>ประจำเดือนสิงหาคม  2568</t>
  </si>
  <si>
    <t>ไปกำจัด ประจำเดือนสิงหาคม 2568</t>
  </si>
  <si>
    <t>ประจำเดือนสิงหาคม 2568</t>
  </si>
  <si>
    <t>จ้างเหมาเจ้าหน้าที่ศูนย์เศรษฐกิจพอเพียง รร.เทศบาล 1</t>
  </si>
  <si>
    <t>ใบสั่งจ้างเลขที่ 251/2568</t>
  </si>
  <si>
    <t>ลว. 30 กรกฎาคม 2568</t>
  </si>
  <si>
    <t>ใบสั่งจ้างเลขที่ 248/2568</t>
  </si>
  <si>
    <t>ใบสั่งจ้างเลขที่ 249/2568</t>
  </si>
  <si>
    <t>ใบสั่งจ้างเลขที่ 250/2568</t>
  </si>
  <si>
    <t>สรุปการดำเนินการจัดซื้อจัดจ้างในรอบเดือน ประจำเดือนกันยายน 2568</t>
  </si>
  <si>
    <t>วันที่.....1-30....เดือน....กันยายน....พ.ศ......2568.......</t>
  </si>
  <si>
    <t>จ้างเหมาทำตรายาง จำนวน 4 ดวง</t>
  </si>
  <si>
    <t>ใบสั่งจ้างเลขที่ 275/2568</t>
  </si>
  <si>
    <t>ลงวันที่ 1 กันยายน 2568</t>
  </si>
  <si>
    <t>วัสดุก่อสร้าง จำนวน 20 รายการ</t>
  </si>
  <si>
    <t>ใบสั่งซื้อเลขที่ 147/2568</t>
  </si>
  <si>
    <t>จ้างเหมาซ่อมแซมระบบสายพานยกสุกร โรงฆ่าสัตว์</t>
  </si>
  <si>
    <t>ใบสั่งจ้างเลขที่ 277/2568</t>
  </si>
  <si>
    <t>จ้างเหมาถ่ายเอกสารร่างเทศบัญญัติงงบประมาณรายจ่าย</t>
  </si>
  <si>
    <t>ร้านธนัชพร</t>
  </si>
  <si>
    <t>ใบสั่งจ้างเลขที่ 276/2568</t>
  </si>
  <si>
    <t>ประจำปีงบประมาณ .ศ.2569</t>
  </si>
  <si>
    <t>อู่มนตรีบริการ</t>
  </si>
  <si>
    <t>ใบสั่งจ้างเลขที่ 278/2568</t>
  </si>
  <si>
    <t>วัสดุงานบ้านงานครัว จำนวน 1 รายการ</t>
  </si>
  <si>
    <t>ใบสั่งซื้อเลขที่ 146/2568</t>
  </si>
  <si>
    <t>จ้างเหมาปรับปรุงผิวจราจรด้วยแอสฟัลท์ฯ ซอย 14</t>
  </si>
  <si>
    <t>สัญญาจ้างเลขที่ 27/2568</t>
  </si>
  <si>
    <t>บ้านต้นแหนหลวง</t>
  </si>
  <si>
    <t>ลงวันที่ 4 กันยายน 2568</t>
  </si>
  <si>
    <t>สัญญาจ้างเลขที่ 26/2568</t>
  </si>
  <si>
    <t>บ้านปวงสนุก</t>
  </si>
  <si>
    <t>จ้างเหมาปรับปรุงผิวจราจรด้วยแอสฟัลท์ฯ ซอย 5</t>
  </si>
  <si>
    <t>สัญญาจ้างเลขที่ 25/2568</t>
  </si>
  <si>
    <t>บ้านต้นกอก</t>
  </si>
  <si>
    <t>จ้างเหมาปรับปรุงผิวจราจรด้วยแอสฟัลท์ฯ ซอย 10</t>
  </si>
  <si>
    <t>สัญญาจ้างเลขที่ 28/2568</t>
  </si>
  <si>
    <t>วัสดุก่อสร้าง จำนวน 9 รายการ</t>
  </si>
  <si>
    <t>ใบสั่งซื้อเลขที่ 150/2568</t>
  </si>
  <si>
    <t>ลงวันที่ 2 กันยายน 2568</t>
  </si>
  <si>
    <t>วัสดุก่อสร้าง จำนวน 1 รายการ</t>
  </si>
  <si>
    <t>ใบสั่งซื้อเลขที่ 149/2568</t>
  </si>
  <si>
    <t>วัสดุสำนักงาน จำนวน 62 รายการ</t>
  </si>
  <si>
    <t>ใบสั่งซื้อเลขที่ 154/2568</t>
  </si>
  <si>
    <t>จ้างเหมาซ่อมแซมเลื่อยแต่งพุ่มไฟฟ้า</t>
  </si>
  <si>
    <t>ใบสั่งซื้อเลขที่ 279/2568</t>
  </si>
  <si>
    <t>629-63-0002</t>
  </si>
  <si>
    <t>วัสดุการแกษตร จำนวน 3 รายการ</t>
  </si>
  <si>
    <t>ใบสั่งซื้อเลขที่ 151/2568</t>
  </si>
  <si>
    <t>ใบสั่งซื้อเลขที่ 153/2568</t>
  </si>
  <si>
    <t>ตีเส้นจราจร ในเขตเทศบาลตำบลบ้านกลาง</t>
  </si>
  <si>
    <t>สัญญาจ้างเลขที่ 29/2568</t>
  </si>
  <si>
    <t>ลงวันที่ 8 กันยายน 2568</t>
  </si>
  <si>
    <t>วัสดุคอมพิวเตอร์ เพื่อใช้ปฏิบัติราชการกองคลัง</t>
  </si>
  <si>
    <t>ใบสั่งซื้อเลขที่ 148/2568</t>
  </si>
  <si>
    <t>จำนวน 15 รายการ</t>
  </si>
  <si>
    <t>วัสดุอื่น (โซ่เลื่อยยนต์) จำนวน 1 รายการ</t>
  </si>
  <si>
    <t>ใบสั่งซื้อเลขที่ 152/2568</t>
  </si>
  <si>
    <t>จ้างเหมาซ่อมแซมรถบรรทุกขยะ 82-4738 ชม</t>
  </si>
  <si>
    <t>ใบสั่งจ้างเลขที่ 280/2568</t>
  </si>
  <si>
    <t>ลงวันที่ 5 กันยายน 2568</t>
  </si>
  <si>
    <t>จ้างเหมาปรับปรุงที่อยู่อาศัยคนพิการ ราย</t>
  </si>
  <si>
    <t>ใบสั่งจ้างเลขที่ 284/2568</t>
  </si>
  <si>
    <t>นายศักดิ์ชัย คุณาทราย</t>
  </si>
  <si>
    <t>ใบสั่งจ้างเลขที่ 283/2568</t>
  </si>
  <si>
    <t>จ้างเหมาซ่อมแซมรถตรวจการณ์ บล815 ชม</t>
  </si>
  <si>
    <t>ใบสั่งจ้างเลขที่ 282/2568</t>
  </si>
  <si>
    <t>วัสดุอุปกรณ์ในงานไฟฟ้า (สานดรอปวายด์)</t>
  </si>
  <si>
    <t>ใบสั่งซื้อเลขที่ 155/2568</t>
  </si>
  <si>
    <t>ร้านอำพรคอนกรีต</t>
  </si>
  <si>
    <t>ใบสั่งซื้อเลขที่ 161/2568</t>
  </si>
  <si>
    <t>ลงวันที่ 10 กันยายน 2568</t>
  </si>
  <si>
    <t>จ้างเหมาซ่อมแซมรถจักรยานยนต์ 3กช4831 ชม</t>
  </si>
  <si>
    <t>ใบสั่งจ้างเลขที่ 286/2568</t>
  </si>
  <si>
    <t>ลงวันที่ 11 กันยายน 2568</t>
  </si>
  <si>
    <t>ใบสั่งซื้อเลขที่ 162/2568</t>
  </si>
  <si>
    <t xml:space="preserve">วัสดุยานพาหนะและขนส่ง (แบตเตอรี่) </t>
  </si>
  <si>
    <t>ใบสั่งซื้อเลขที่ 156/2568</t>
  </si>
  <si>
    <t>ลงวันที่ 9 กันยายน 2568</t>
  </si>
  <si>
    <t>จ้างเหมาซ่อมแซมรถยนต์บรรทุก 82-0748 ชม</t>
  </si>
  <si>
    <t>ใบสั่งจ้างเลขที่ 285/2568</t>
  </si>
  <si>
    <t>ใบสั่งซื้อเลขที่ 160/2568</t>
  </si>
  <si>
    <t>วัสดุก่อสร้าง จำนวน 2 รายการ</t>
  </si>
  <si>
    <t>ใบสั่งซื้อเลขที่ 159/2568</t>
  </si>
  <si>
    <t>จ้างเหมาซ่อมแซมระบบท่อน้ำทิ้ง ภายในกิจการโรงฆ่าสัตว์</t>
  </si>
  <si>
    <t>ใบสั่งจ้างเลขที่ 287/2568</t>
  </si>
  <si>
    <t>ลงวันที่ 12 กันยายน 2568</t>
  </si>
  <si>
    <t>วัสดุสำนักงาน เพื่อใช้ปฎิบัติราชการกองคลัง</t>
  </si>
  <si>
    <t>ใบสั่งซื้อเลขที่ 158/2568</t>
  </si>
  <si>
    <t>จำนวน 24 รายการ</t>
  </si>
  <si>
    <t>จ้างเหมาซ่อมแซมรถแทร็กเตอร์ ตค4696 ชม</t>
  </si>
  <si>
    <t>หจก.เอ็น เจ เซอร์วิส เจซีบี</t>
  </si>
  <si>
    <t>ใบสั่งจ้างเลขที่ 288/2568</t>
  </si>
  <si>
    <t>ลงวันที่ 15 กันยายน 2568</t>
  </si>
  <si>
    <t xml:space="preserve">หนังสือเรียนสำหรับศูนย์พัมนาเด็กเล็กเทศบาล </t>
  </si>
  <si>
    <t>ใบสั่งซื้อเลขที่ 2/2568</t>
  </si>
  <si>
    <t>จำนวน 9 รายการ</t>
  </si>
  <si>
    <t>ลงวันที่ 16 กันยายน 2568</t>
  </si>
  <si>
    <t>จ้างสถานที่ทิ้งขยะมูลฝอยและนำขยะไปกำจัด</t>
  </si>
  <si>
    <t>ใบสั่งจ้างเลขที่ 289/2568</t>
  </si>
  <si>
    <t>ประจำเดือนตุลาคม 2568</t>
  </si>
  <si>
    <t>ลงวันที่ 18 กันยายน 2568</t>
  </si>
  <si>
    <t>ประจำเดือนกันยายน  2568</t>
  </si>
  <si>
    <t>ประจำเดือนกันยายน 2568</t>
  </si>
  <si>
    <t>เช่าเครื่องถ่ายเอกสาร ประจำเดือนกันยายน 2568</t>
  </si>
  <si>
    <t>แก๊ส ขนาด ๔๘ กิโลกรัม ประจำเดือนกันยายน 2568</t>
  </si>
  <si>
    <t>จ้างสถานที่กำจัดขยะติดเชื้อ ประจำเดือนกันยายน 2568</t>
  </si>
  <si>
    <t>ไปกำจัด ประจำเดือนกันยายน 2568</t>
  </si>
  <si>
    <t>ใบสั่งจ้างเลขที่ 274/2568</t>
  </si>
  <si>
    <t>ลว. 29 สิงหาคม 2568</t>
  </si>
  <si>
    <t>ใบสั่งจ้างเลขที่ 271/2568</t>
  </si>
  <si>
    <t>ใบสั่งจ้างเลขที่ 272/2568</t>
  </si>
  <si>
    <t>ใบสั่งจ้างเลขที่ 273/2568</t>
  </si>
  <si>
    <t>ใบสั่งซื้อเลขที่ 001/2568</t>
  </si>
  <si>
    <t>สรุปผลการดำเนินงานจัดซื้อจัดจ้างในรอบเดือน มกราคม 2568</t>
  </si>
  <si>
    <t xml:space="preserve">เทศบาลตำบลตำบลบ้านกลาง อำเภอสันป่าตอง จังหวัดเชียงใหม่ 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</si>
  <si>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</si>
  <si>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</si>
  <si>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</si>
  <si>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</si>
  <si>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</si>
  <si>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</si>
  <si>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</si>
  <si>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ซื้อฟิล์มกรองแสงกระจกอาคารสำนักงาน พร้อมติดตั้ง จำนวน ๒ ชุด</t>
  </si>
  <si>
    <t>ร้านหน้อยฟิล์ม/9,767.80</t>
  </si>
  <si>
    <t>เป็นผู้มีคุณสมบัติตรงตามเงื่อนไขที่กำหนด</t>
  </si>
  <si>
    <t>ใบสั่งซื้อ เลขที่ 033/2568 ลงวันที่ 3 มกราคม 2568</t>
  </si>
  <si>
    <t>จ้างบำรุงรักษาและซ่อมแซมครุภัณฑ์ยานพาหนะและขนส่ง รถจักรยานยนต์ ทะเบียน งจล 109 เชียงใหม่ จำนวน 1 งาน</t>
  </si>
  <si>
    <t>ร้านน้องการช่าง/1,000.00</t>
  </si>
  <si>
    <t>ใบสั่งจ้าง เลขที่ 081/2568 ลงวันที่ 8 มกราคม 2568</t>
  </si>
  <si>
    <t>จ้างบำรุงรักษาและซ่อมแซมครุภัณฑ์ยานพาหนะและขนส่ง รถบรรทุกขยะ ทะเบียน 83-6577 เชียงใหม่ หมายเลขครุภัณฑ์ 002-61-0011 จำนวน 1 งาน</t>
  </si>
  <si>
    <t>ร้านอู่มนตรีบริการ/2,600.00</t>
  </si>
  <si>
    <t>ใบสั่งจ้าง เลขที่ 082/2568 ลงวันที่ 8 มกราคม 2568</t>
  </si>
  <si>
    <t>จ้างบำรุงรักษาและซ่อมแซมครุภัณฑ์ยานพาหนะและขนส่ง รถบรรทุกขยะ ทะเบียน 82-4739 เชียงใหม่ หมายเลขครุภัณฑ์ 011-45-0002 จำนวน 1 งาน</t>
  </si>
  <si>
    <t>ร้านอู่มนตรีบริการ/6,560.00</t>
  </si>
  <si>
    <t>ใบสั่งจ้าง เลขที่ 083/2568 ลงวันที่ 9 มกราคม 2568</t>
  </si>
  <si>
    <t>จ้างบำรุงรักษาและซ่อมแซมครุภัณฑ์ยานพาหนะและขนส่ง รถยนต์ส่วนกลาง ทะเบียน บว 9196 เชียงใหม่ หมายเลขครุภัณฑ์ 002-43-0003 จำนวน 1 งาน</t>
  </si>
  <si>
    <t>ร้านอู่มนตรีบริการ/6,720.00</t>
  </si>
  <si>
    <t>ใบสั่งจ้าง เลขที่ 084/2568 ลงวันที่ 9 มกราคม 2568</t>
  </si>
  <si>
    <t>ซื้อวัสดุสำนักงาน  จำนวน  20  รายการ</t>
  </si>
  <si>
    <t>บริษัทโมเดิร์น เอ็ดดูเคชั่น มอลล์ จำกัด/4,107.00</t>
  </si>
  <si>
    <t>ใบสั่งซื้อ เลขที่ 040/2568 ลงวันที่ 15 มกราคม 2568</t>
  </si>
  <si>
    <t>ซื้อวัสดุอุปกรณ์สำหรับตกแต่งสถานที่และซุ้มกิจกรรม ตามโครงการจัดงานวันเด็กแห่งชาติ ประจำปีงบประมาณ พ.ศ. 2568 จำนวน 34 รายการ</t>
  </si>
  <si>
    <t>หจก.เป่าเปา/9,470.00</t>
  </si>
  <si>
    <t>ใบสั่งซื้อ เลขที่ 034/2568 ลงวันที่ 8 มกราคม 2568</t>
  </si>
  <si>
    <t>จ้างเหมาบำรุงรักษาและซ่อมแซมเครื่องคอมพิวเตอร์ กองคลัง ครุภัณฑ์เลขที่ 416-59-00541 จำนวน 1 เครื่อง</t>
  </si>
  <si>
    <t>ร้าน ที เอ็น บี ปริ้นเตอร์เซอร์วิส/850.00</t>
  </si>
  <si>
    <t>ใบสั่งจ้าง เลขที่ 080/2568 ลงวันที่ 8 มกราคม 2568</t>
  </si>
  <si>
    <t>จ้างเหมาเครื่องเสียงสำหรับกิจกรรมงานวันเด็กแห่งชาติ ตามโครงการจัดงานวันเด็กแห่งชาติ ประจำปีงบประมาณ พ.ศ. 2568 จำนวน 1 รายการ</t>
  </si>
  <si>
    <t>นายสมาน  จันทร์ต๊ะ/6,000.00</t>
  </si>
  <si>
    <t>ใบสั่งจ้าง เลขที่ 085/2568 ลงวันที่ 9 มกราคม 2568</t>
  </si>
  <si>
    <t>ซื้อเสื้อกีฬาสำหรับผู้บริหาร ผู้ช่วยผู้บริหาร และเจ้าหน้าที่ผู้จัดการแข่งขันกีฬา และเสื้อกีฬาสำหรับผู้ควบคุมทีม</t>
  </si>
  <si>
    <t>นายประไพรพงค์  สุวรรณ/53,700.00</t>
  </si>
  <si>
    <t>ใบสั่งซื้อ เลขที่ 036/2568 ลงวันที่ 10 มกราคม 2568</t>
  </si>
  <si>
    <t>ซื้อเสื้อกีฬาสำหรับนักกีฬา</t>
  </si>
  <si>
    <t>นายรัตติกร  สิงห์จ๊ะ/260,580.00</t>
  </si>
  <si>
    <t>ใบสั่งซื้อ เลขที่ 035/2568 ลงวันที่ 10 มกราคม 2568</t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</si>
  <si>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บ้านปวงสนุก หมู่ที่ 1ตำบลบ้านกลาง  จำนวน 1 รายการ</t>
  </si>
  <si>
    <t>นางวิลัย  ยาณวงค์/5,600.00</t>
  </si>
  <si>
    <r>
      <t xml:space="preserve">ใบสั่งจ้าง เลขที่ </t>
    </r>
    <r>
      <rPr>
        <sz val="16"/>
        <rFont val="TH SarabunIT๙"/>
        <family val="2"/>
      </rPr>
      <t>093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</si>
  <si>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บ้านหนองแท่น หมู่ที่ 2ตำบลบ้านกลาง  จำนวน 1 รายการ</t>
  </si>
  <si>
    <t>นางสุพิน ประเสริฐศรี/5,600.00</t>
  </si>
  <si>
    <r>
      <t xml:space="preserve">ใบสั่งจ้าง เลขที่ </t>
    </r>
    <r>
      <rPr>
        <sz val="16"/>
        <rFont val="TH SarabunIT๙"/>
        <family val="2"/>
      </rPr>
      <t>094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</si>
  <si>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บ้านทุ่งเสี้ยว หมู่ที่ 3ตำบลบ้านกลาง  จำนวน 1 รายการ</t>
  </si>
  <si>
    <t>นางกนกวรรณ  บุญเป็งแก้ว/5,600.00</t>
  </si>
  <si>
    <r>
      <t xml:space="preserve">ใบสั่งจ้าง เลขที่ </t>
    </r>
    <r>
      <rPr>
        <sz val="16"/>
        <rFont val="TH SarabunIT๙"/>
        <family val="2"/>
      </rPr>
      <t>104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</si>
  <si>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บ้านต้นกอก หมู่ที่ 4ตำบลบ้านกลาง  จำนวน 1 รายการ</t>
  </si>
  <si>
    <t>นางมลิวัลย์ ปัญญา/5,600.00</t>
  </si>
  <si>
    <r>
      <t xml:space="preserve">ใบสั่งจ้าง เลขที่ </t>
    </r>
    <r>
      <rPr>
        <sz val="16"/>
        <rFont val="TH SarabunIT๙"/>
        <family val="2"/>
      </rPr>
      <t>096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</si>
  <si>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บ้านพระเจ้าทองทิพย์ หมู่ที่ 6 ตำบลบ้านกลาง จำนวน 1 รายการ</t>
  </si>
  <si>
    <t>นางจันทร  แสนใบ/5,600.00</t>
  </si>
  <si>
    <r>
      <t xml:space="preserve">ใบสั่งจ้าง เลขที่ </t>
    </r>
    <r>
      <rPr>
        <sz val="16"/>
        <rFont val="TH SarabunIT๙"/>
        <family val="2"/>
      </rPr>
      <t>097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</si>
  <si>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บ้านปวงสนุก หมู่ที่ 1ตำบลบ้านกลางจำนวน 1 รายการ</t>
  </si>
  <si>
    <t>นายสมโภชน์  กันใจ/5,600.00</t>
  </si>
  <si>
    <r>
      <t xml:space="preserve">ใบสั่งจ้าง เลขที่ </t>
    </r>
    <r>
      <rPr>
        <sz val="16"/>
        <rFont val="TH SarabunIT๙"/>
        <family val="2"/>
      </rPr>
      <t>098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</si>
  <si>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บ้านป่าสัก หมู่ที่ 9 ตำบลบ้านกลาง จำนวน 1 รายการ</t>
  </si>
  <si>
    <t>นางสาวภาวินี  ตาแก้ว/5,600.00</t>
  </si>
  <si>
    <r>
      <t xml:space="preserve">ใบสั่งจ้าง เลขที่ </t>
    </r>
    <r>
      <rPr>
        <sz val="16"/>
        <rFont val="TH SarabunIT๙"/>
        <family val="2"/>
      </rPr>
      <t>092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</si>
  <si>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บ้านท้องฝาย หมู่ที่ 11ตำบลบ้านกลาง จำนวน 1 รายการ</t>
  </si>
  <si>
    <t>นางสาวบุษกร  ติ๊บจั๋น/5,600.00</t>
  </si>
  <si>
    <r>
      <t xml:space="preserve">ใบสั่งจ้าง เลขที่ </t>
    </r>
    <r>
      <rPr>
        <sz val="16"/>
        <rFont val="TH SarabunIT๙"/>
        <family val="2"/>
      </rPr>
      <t>100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</si>
  <si>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บ้านทุ่งฟ้าบด หมู่ที่ 5ตำบลมะขามหลวง  จำนวน 1 รายการ</t>
  </si>
  <si>
    <t>นางกรองจิตร  ศิริพงค์/5,600.00</t>
  </si>
  <si>
    <r>
      <t xml:space="preserve">ใบสั่งจ้าง เลขที่ </t>
    </r>
    <r>
      <rPr>
        <sz val="16"/>
        <rFont val="TH SarabunIT๙"/>
        <family val="2"/>
      </rPr>
      <t>099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</si>
  <si>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บ้านแท่นทองข่วงมื่น หมู่ที่ 8 ตำบลมะขามหลวง จำนวน 1 รายการ</t>
  </si>
  <si>
    <t>นางพรรณี  นิ่มดิษฐ์/5,600.00</t>
  </si>
  <si>
    <r>
      <t xml:space="preserve">ใบสั่งจ้าง เลขที่ </t>
    </r>
    <r>
      <rPr>
        <sz val="16"/>
        <rFont val="TH SarabunIT๙"/>
        <family val="2"/>
      </rPr>
      <t>102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</si>
  <si>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บ้านพระบาทยั้งหวีด หมู่ที่ 3 ตำบลมะขุนหวาน จำนวน 1 รายการ</t>
  </si>
  <si>
    <t>นายมูล  ภักดี/5,600.00</t>
  </si>
  <si>
    <r>
      <t xml:space="preserve">ใบสั่งจ้าง เลขที่ </t>
    </r>
    <r>
      <rPr>
        <sz val="16"/>
        <rFont val="TH SarabunIT๙"/>
        <family val="2"/>
      </rPr>
      <t>101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</si>
  <si>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บ้านม่วงพี่น้อง หมู่ที่ 4ตำบลมะขุนหวาน จำนวน 1 รายการ</t>
  </si>
  <si>
    <t>นางสาวกรวรรณ เลิศกาญจนทรัพย์/5,600.00</t>
  </si>
  <si>
    <r>
      <t xml:space="preserve">ใบสั่งจ้าง เลขที่ </t>
    </r>
    <r>
      <rPr>
        <sz val="16"/>
        <rFont val="TH SarabunIT๙"/>
        <family val="2"/>
      </rPr>
      <t>105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</si>
  <si>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บ้านต้นแหนหลวง หมู่ที่ 1 ตำบลท่าวังพร้าว  จำนวน 1 รายการ</t>
  </si>
  <si>
    <t>นางสาวอนงค์นาฎ ชมภูคำ/5,600.00</t>
  </si>
  <si>
    <r>
      <t xml:space="preserve">ใบสั่งจ้าง เลขที่ </t>
    </r>
    <r>
      <rPr>
        <sz val="16"/>
        <rFont val="TH SarabunIT๙"/>
        <family val="2"/>
      </rPr>
      <t>091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</si>
  <si>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บ้านทุ่งแป้ง หมู่ที่ 2ตำบลท่าวังพร้าว จำนวน 1 รายการ</t>
  </si>
  <si>
    <t>นางเพลิน  ใจเมา/5,600.00</t>
  </si>
  <si>
    <r>
      <t xml:space="preserve">ใบสั่งจ้าง เลขที่ </t>
    </r>
    <r>
      <rPr>
        <sz val="16"/>
        <rFont val="TH SarabunIT๙"/>
        <family val="2"/>
      </rPr>
      <t>103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</si>
  <si>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จ้างเหมาจัดขบวนโครงการส่งเสริมกีฬาและวัฒนธรรมสำหรับเยาวชนและประชาชนเทศบาลตำบลบ้านกลาง ประจำปีงบประมาณ พ.ศ. 2568 บ้านทุ่งหลุก หมู่ที่ 3ตำบลท่าวังพร้าว จำนวน 1 รายการ</t>
  </si>
  <si>
    <t>นางเพ็ญนภา  ตั้งตระกูล/5,600.00</t>
  </si>
  <si>
    <r>
      <t xml:space="preserve">ใบสั่งจ้าง เลขที่ </t>
    </r>
    <r>
      <rPr>
        <sz val="16"/>
        <rFont val="TH SarabunIT๙"/>
        <family val="2"/>
      </rPr>
      <t>095</t>
    </r>
    <r>
      <rPr>
        <sz val="16"/>
        <color theme="1"/>
        <rFont val="TH SarabunIT๙"/>
        <family val="2"/>
      </rPr>
      <t>/2568 ลงวันที่ 17 มกราคม 2568</t>
    </r>
  </si>
  <si>
    <t>จ้างเหมาบำรุงรักษาและซ่อมแซมรถยนต์ส่วนกลาง ทะเบียน ชม กห-7991 กองการศึกษา  จำนวน 1 คัน</t>
  </si>
  <si>
    <t>บริษัทมาสด้าเชียงใหม่ จำกัด/7,159.00</t>
  </si>
  <si>
    <t>ใบสั่งจ้าง เลขที่ 085/2568 ลงวันที่ 10 มกราคม 2568</t>
  </si>
  <si>
    <t>ซื้อวัสดุงานบ้านงานครัว (ไม้กวาดแข็งทางมะพร้าว) จำนวน 1 รายการ</t>
  </si>
  <si>
    <t>ร้านจักสานทุ่งเสี้ยว/900.00</t>
  </si>
  <si>
    <t>ใบสั่งซื้อ เลขที่ 038/2568 ลงวันที่ 14 มกราคม 2568</t>
  </si>
  <si>
    <t>จ้างเหมาบำรุงรักษาและซ่อมแซมเครื่องปรับอากาศ หมายเลขครุภัณฑ์ 420-53-0017 จำนวน 3 รายการ</t>
  </si>
  <si>
    <t>ร้านช่างโอ๋สันป่าตอง/1,450.00</t>
  </si>
  <si>
    <t>ใบสั่งจ้าง เลขที่ 186/2568 ลงวันที่ 14 มกราคม 2568</t>
  </si>
  <si>
    <t>ซื้อวัสดุเครื่องแต่งกาย(รองเท้าบู้ช) จำนวน 1 รายการ</t>
  </si>
  <si>
    <t>ร้านธนพลการค้า/529.65</t>
  </si>
  <si>
    <t>ใบสั่งซื้อ เลขที่ 039/2568 ลงวันที่ 14 มกราคม 2568</t>
  </si>
  <si>
    <t>ซื้อวัสดุก่อสร้าง (หินคลุกและลูกรังพร้อมรถไถปรับเกลี่ย) จำนวน 2 รายการ</t>
  </si>
  <si>
    <t>ร้านศรัญญา/159,600.00</t>
  </si>
  <si>
    <t>ใบสั่งซื้อ เลขที่ 037/2568 ลงวันที่ 13 มกราคม 2568</t>
  </si>
  <si>
    <t>จ้างเหมาบำรุงรักษาและซ่อมแซม เครื่องพ่นยา หมายเลขครุภัณฑ์ 462-44-0001 จำนวน 5 รายการ</t>
  </si>
  <si>
    <t>ร้าน ต.เกษตรยนต/2,700.00</t>
  </si>
  <si>
    <t>ใบสั่งจ้าง เลขที่ 088/2568 ลงวันที่ 17 มกราคม 2568</t>
  </si>
  <si>
    <t>ซื้อวัสดุอื่น  จำนวน  2  รายการ</t>
  </si>
  <si>
    <t>ห้างหุ้นส่วนจำกัด รุ่งทรัพย์ วอเตอร์คลีน/11,556.00</t>
  </si>
  <si>
    <t>ใบสั่งซื้อ เลขที่ 042/2568 ลงวันที่ 17 มกราคม 2568</t>
  </si>
  <si>
    <t>ซื้อวัสดุการเกษตร (สายยาง)  จำนวน 1 รายการ</t>
  </si>
  <si>
    <t>ร้านธนพลการค้า/459.03</t>
  </si>
  <si>
    <t>ใบสั่งซื้อ เลขที่ 041/2568 ลงวันที่ 3 มกราคม 2568</t>
  </si>
  <si>
    <t xml:space="preserve">จ้างเหมาบำรุงรักษาและซ่อมแซม เลื่อยยนต์ หมายเลขครุภัณฑ์ 068-65-0005, 068-65-0006 </t>
  </si>
  <si>
    <t>ร้าน ต.เกษตรยนต์/1,780.00</t>
  </si>
  <si>
    <t>ใบสั่งจ้าง เลขที่ 089/2568 ลงวันที่ 17 มกราคม 2568</t>
  </si>
  <si>
    <t>จ้างโครงการก่อสร้างถนนคอนกรีตเสริมเหล็กบ้านม่วงพี่น้อง - โรงเรียนบ้านม่วงพี่น้อง (ขยายผิวจราจร) ต่อของเดิม 2 ข้าง หมู่ที่ 4 ตำบลมะขุนหวาน จำนวน 1 งาน</t>
  </si>
  <si>
    <t>ห้างหุ้นส่วนจำกัด เชียงใหม่ อรรถพร/381,000.00</t>
  </si>
  <si>
    <t>สัญญาจ้างเลขที่ 16/2568 ลงวันที่ 21 มกราคม 2568</t>
  </si>
  <si>
    <t>จ้างเหมาทำป้ายประชาสัมพันธ์ระงับใช้สนามหญ้าเทียม จำนวน 1 ผืน</t>
  </si>
  <si>
    <t>ร้าน เอ็น_เอ็ม มิเดีย/165.00</t>
  </si>
  <si>
    <t>ใบสั่งจ้าง เลขที่ 087/2568 ลงวันที่ 14 มกราคม 2568</t>
  </si>
  <si>
    <t>ซื้อวัสดุก่อสร้าง จำนวน 3 รายการ</t>
  </si>
  <si>
    <t>ร้านธนพลการค้า/486.85</t>
  </si>
  <si>
    <t>ใบสั่งซื้อ เลขที่ 047/2568 ลงวันที่ 21 มกราคม 2568</t>
  </si>
  <si>
    <t>จ้างเหมาบำรุงรักษาและซ่อมแซมระบบควบคุมไฟฟ้า โครงการประปาบาดาลขนาดใหญ่แก้ปัญหาภัยแล้งอันเนื่องมาจากพระราชดำริ ตำบลบ้านกลาง จำนวน 4 รายการ</t>
  </si>
  <si>
    <t>บริษัท อินเตอร์ วอเตอร์ ทรีทเม้นท์ จำกัด/48,685.00</t>
  </si>
  <si>
    <t>ใบสั่งจ้างเลขที่ 106/2568 ลงวันที่ 21 มกราคม 2568</t>
  </si>
  <si>
    <t>ซื้อวัสดุคอมพิวเตอร์ (เม้าส์) จำนวน 1 รายการ</t>
  </si>
  <si>
    <t>ร้าน ที เอ็น บี ปริ้นเตอร์เซอร์วิส/590.00</t>
  </si>
  <si>
    <t>ใบสั่งซื้อ เลขที่ 043/2568 ลงวันที่ 21 มกราคม 2568</t>
  </si>
  <si>
    <t xml:space="preserve">  </t>
  </si>
  <si>
    <t>ซื้อวัสดุก่อสร้าง จำนวน 27 รายการ</t>
  </si>
  <si>
    <t>ร้านธนพลการค้า/9,980.96</t>
  </si>
  <si>
    <t>ใบสั่งซื้อ เลขที่ 045/2568 ลงวันที่ 21 มกราคม 2568</t>
  </si>
  <si>
    <t>ซื้อครุภัณฑ์คอมพิวเตอร์หรืออิเล็กทรอนิกส์ (เครื่องพิมพ์ Multifunction) จำนวน 1 รายการ</t>
  </si>
  <si>
    <t>ร้าน ที เอ็น บี ปริ้นเตอร์ เซอร์วิส/16,000.00</t>
  </si>
  <si>
    <t>ใบสั่งซื้อ เลขที่ 044/2568 ลงวันที่ 21 มกราคม 2568</t>
  </si>
  <si>
    <t>จ้างเหมาเวทีและเครื่องเสียงสำหรับใช้ในโครงการส่งเสริมกีฬาและนันทนาการสำหรับเยาวชนและประชาชนเทศบาลตำบลบ้านกลาง ประจำปีงบประมาณ พ.ศ. 2568 จำนวน 1 รายการ</t>
  </si>
  <si>
    <t>นายสมาน  จันทร์ต๊ะ/20,000.00</t>
  </si>
  <si>
    <t>ใบสั่งจ้าง เลขที่ 090/2568 ลงวันที่ 17 มกราคม 2568</t>
  </si>
  <si>
    <t>ซื้อวัสดุสำนักงาน  จำนวน  35  รายการ</t>
  </si>
  <si>
    <t>บริษัท โมเดิร์น เอ็ดดูเคชั่น มอลล์ จำกัด/11,164.00</t>
  </si>
  <si>
    <t>ใบสั่งซื้อ เลขที่ 048/2568 ลงวันที่ 24 มกราคม 2568</t>
  </si>
  <si>
    <t>ซื้อฟิล์มกรองแสงกระจกอาคารสำนักงาน พร้อมติดตั้ง กองคลัง จำนวน 4 รายการ</t>
  </si>
  <si>
    <t>ร้านหน้อยฟิล์ม/9,072.70</t>
  </si>
  <si>
    <t>ใบสั่งซื้อ เลขที่ 046/2568 ลงวันที่ 21 มกราคม 2568</t>
  </si>
  <si>
    <t>จ้างบำรุงรักษาและซ่อมแซมรถยนต์ส่วนกลาง กองคลัง ทะเบียน กร 9392 เชียงใหม่ จำนวน 1 คัน</t>
  </si>
  <si>
    <t>ร้านลานนาดีเซล/12,850.00</t>
  </si>
  <si>
    <t>ใบสั่งจ้าง เลขที่ 107/2568 ลงวันที่ 21 มกราคม 2568</t>
  </si>
  <si>
    <t>ซื้อวัสดุสำนักงาน  จำนวน  2  รายการ</t>
  </si>
  <si>
    <t>บริษัท โมเดิร์น เอ็ดดูเคชั่น มอลล์ จำกัด/7,110.00</t>
  </si>
  <si>
    <t>ใบสั่งซื้อ เลขที่ 049/2568 ลงวันที่ 30 มกราคม 2568</t>
  </si>
  <si>
    <t>จ้างเหมาทำตรายาง จำนวน  3  รายการ</t>
  </si>
  <si>
    <t>ร้านตุ๊กตาบล็อก/2,340.00</t>
  </si>
  <si>
    <t>ใบสั่งจ้าง เลขที่ 109/2568 ลงวันที่ 24 มกราคม 2568</t>
  </si>
  <si>
    <t>จ้างบำรุงรักษาและซ่อมแซมเครื่องคอมพิวเตอร์ ครุภัณฑ์เลขที่ 416-59-0551 จำนวน 1 เครื่อง</t>
  </si>
  <si>
    <t>ร้าน ที เอ็น บี ปริ้นเตอร์เซอร์วิส/1,700.00</t>
  </si>
  <si>
    <t>ใบสั่งจ้าง เลขที่ 108/2568 ลงวันที่ 24 มกราคม 2568</t>
  </si>
  <si>
    <t>จ้างเหมาบำรุงรักษาและซ่อมแซมรถกู้ชีพ หมายเลขทะเบียน ขธ 6418 เชียงใหม่ จำนวน 5 รายการ</t>
  </si>
  <si>
    <t>อู่ญาณะวิทย์ยนต์/11,570.00</t>
  </si>
  <si>
    <t>ใบสั่งจ้าง เลขที่ 110/2568 ลงวันที่ 30 มกราคม 2568</t>
  </si>
  <si>
    <t>จ้างเหมาบำรุงรักษาและซ่อมแซม เครื่องตัดหญ้า หมายเลขครุภัณฑ์ 441-49-0002, 441-47-0008</t>
  </si>
  <si>
    <t>ร้าน ต.เกษตรยนต/1,200.00</t>
  </si>
  <si>
    <t>ใบสั่งจ้าง เลขที่ 111/2568 ลงวันที่ 30 มกราคม 2568</t>
  </si>
  <si>
    <t>ซื้อวัสดุยานพาหนะและขนส่ง(แบตเตอรี่) จำนวน 1 รายการ</t>
  </si>
  <si>
    <t>อู่ญาณะวิทย์ยนต์/3,800.00</t>
  </si>
  <si>
    <t>ใบสั่งซื้อ เลขที่ 050/2568 ลงวันที่ 31 มกราคม 2568</t>
  </si>
  <si>
    <t>จ้างเหมาทำอาหารกลางวันพร้อมอาหารว่างสำหรับศูนย์พัฒนาเด็กเล็กเทศบาลตำบลบ้านกลาง ประจำเดือนกุมภาพันธ์ 2568 จำนวน 1,235 ชุด</t>
  </si>
  <si>
    <t>นางสุภาวรรณ์  ดวงสะเก็ด/33,345.00</t>
  </si>
  <si>
    <t>ใบสั่งจ้าง เลขที่ 5/2568 ลงวันที่ 31 มกราคม 2568</t>
  </si>
  <si>
    <t>จ้างบริการเจ้าหน้าที่ประจำศูนย์เศรษฐกิจพอเพียง โรงเรียนเทศบาล 1 ประจำเดือนมกราคม 2568</t>
  </si>
  <si>
    <t>นายปิติพร  ชินะใจ/8,000.00</t>
  </si>
  <si>
    <t>ใบสั่งจ้างเลขที่ 073/2568 ลงวันที่ 27 ธันวาคม 2567</t>
  </si>
  <si>
    <t>นายเกรียงศักดิ์  ไชวงค์/8,000.00</t>
  </si>
  <si>
    <t>ใบสั่งจ้างเลขที่ 074/2568 ลงวันที่ ๒๗ ธันวาคม ๒๕๖๗</t>
  </si>
  <si>
    <t>จ้างบริการทำความสะอาดอาคารเรียน โรงเรียนเทศบาล 1 ประจำเดือนมกราคม 2568</t>
  </si>
  <si>
    <t>นางปิม เรือนจันทร์/8,000.00</t>
  </si>
  <si>
    <t>ใบสั่งจ้างเลขที่ 075/2568 ลงวันที่ ๒๗ ธันวาคม ๒๕๖๗</t>
  </si>
  <si>
    <t>นางลัดดาวัลย์  แสงอรุณ/8,000.00</t>
  </si>
  <si>
    <t>ใบสั่งจ้างเลขที่ 076/2568 ลงวันที่ ๒๗ ธันวาคม ๒๕๖๗</t>
  </si>
  <si>
    <t>จ้างบริการช่วยงานทั่วไป โรงเรียนเทศบาล 1 ประจำเดือนมกราคม 2568</t>
  </si>
  <si>
    <t>นายบรรจง  จิตนา/8,000.00</t>
  </si>
  <si>
    <t>ใบสั่งจ้างเลขที่ 077/2568 ลงวันที่ ๒๗ ธันวาคม ๒๕๖๗</t>
  </si>
  <si>
    <t>จ้างบริการผู้ดูแลเด็กศูนย์พัฒนาเด็กเล็กเทศบาลตำบลบ้านกลาง ประจำเดือนมกราคม 2568</t>
  </si>
  <si>
    <t>นางสาวสุภัทริดา  คำวงค์ษา/8,000.00</t>
  </si>
  <si>
    <t>ใบสั่งจ้างเลขที่ 078/2568 ลงวันที่ ๒๗ ธันวาคม ๒๕๖๗</t>
  </si>
  <si>
    <t>จ้างบริการผู้ช่วยงานธุรการ กองการศึกษา ประจำเดือนมกราคม 2568</t>
  </si>
  <si>
    <t>นางสาวบุษยมาศ ทิศพรม/8,000.00</t>
  </si>
  <si>
    <t>ใบสั่งจ้างเลขที่ 079/2568 ลงวันที่ ๒๗ ธันวาคม ๒๕๖๗</t>
  </si>
  <si>
    <t>ซื้อน้ำมันเชื้อเพลิงและหล่อลื่น (กองคลัง) ประจำเดือนมกราคม 2568</t>
  </si>
  <si>
    <t>สหกรณ์การเกษตรสันป่าตอง/3,032.10</t>
  </si>
  <si>
    <t>บันทึกตกลงซื้อ  ลงวันที่ 1 ตุลาคม 2567</t>
  </si>
  <si>
    <t>ซื้อน้ำมันเชื้อเพลิงและหล่อลื่น (กองช่าง) ประจำเดือนมกราคม 2568</t>
  </si>
  <si>
    <t>สหกรณ์การเกษตรสันป่าตอง/17,361.06</t>
  </si>
  <si>
    <t>บันทึกตกลงซื้อเลขที่ 1/2568  ลงวันที่ 1 ตุลาคม 2567</t>
  </si>
  <si>
    <t>ซื้อน้ำมันเชื้อเพลิงและหล่อลื่น (สำนักปลัด) ประจำเดือนมกราคม 2568</t>
  </si>
  <si>
    <t>สหกรณ์การเกษตรสันป่าตอง/5,053.50</t>
  </si>
  <si>
    <t>ซื้อน้ำมันเชื้อเพลิงและหล่อลื่น (งานป้องกัน) ประจำเดือนมกราคม 2568</t>
  </si>
  <si>
    <t>สหกรณ์การเกษตรสันป่าตอง/12,911.70</t>
  </si>
  <si>
    <t>บันทึกตกลงซื้อเลขที่ 2/2568  ลงวันที่ 1 ตุลาคม 2567</t>
  </si>
  <si>
    <t>ซื้อน้ำมันเชื้อเพลิงและหล่อลื่น (กองสาธารณสุขและสิ่งแวดล้อม) ประจำเดือนมกราคม 2568</t>
  </si>
  <si>
    <t>สหกรณ์การเกษตรสันป่าตอง/25,573.77</t>
  </si>
  <si>
    <t>จ้างขนและกำจัดขยะติดเชื้อ ประจำปีงบประมาณ</t>
  </si>
  <si>
    <t>บ.นิวโชคอำนวย เชียงใหม่</t>
  </si>
  <si>
    <t>เป็นผู้มีคุณสมบัติตรงตาม</t>
  </si>
  <si>
    <t>พ.ศ. 2568</t>
  </si>
  <si>
    <t>เงื่อนไขที่กำหนด</t>
  </si>
  <si>
    <t>ลงวันที่ 1 ตุลาคม 2567</t>
  </si>
  <si>
    <t>ประจำเดือนมกราคม 2568</t>
  </si>
  <si>
    <t>3,263.50 บาท</t>
  </si>
  <si>
    <t>จ้างบริการผู้ปฏิบัติงานผู้ช่วยงานเจ้าหน้าที่</t>
  </si>
  <si>
    <t>นายณัฐวัฒน์  ปัญญาแดง</t>
  </si>
  <si>
    <t>บันทึกข้อตกลงจ้าง</t>
  </si>
  <si>
    <t>ฝ่ายอำนวยการ สำนักปลัดเทศบาลฯ</t>
  </si>
  <si>
    <t>8,000.00 บาท</t>
  </si>
  <si>
    <t>ประจำปีงบประมาณ พ.ศ. 2568</t>
  </si>
  <si>
    <t>ตั้งแต่เดือนตุลาคม 2567 ถึงเดือนมีนาคม</t>
  </si>
  <si>
    <t>2568 (ประจำเดือนมกราคม 2568)</t>
  </si>
  <si>
    <t>จ้างบริการผู้ปฏิบัติงานคนดูและสวนศูนย์การ</t>
  </si>
  <si>
    <t>นายเจริญ  มะณีดวงฤทธิ์</t>
  </si>
  <si>
    <t>เรียนรู้ด้านการเกษตรตามแนวเศรษฐกิจพอ</t>
  </si>
  <si>
    <t>เพียง ของเทศบาลตำบลบ้านกลาง ประจำปี</t>
  </si>
  <si>
    <t>งบประมาณ พ.ศ. 2558 ตั้งแต่เดือนตุลาคม</t>
  </si>
  <si>
    <t xml:space="preserve">2567 ถึงเดือนกันยายน 2568 </t>
  </si>
  <si>
    <t>(ประจำเดือนมกราคม 2568)</t>
  </si>
  <si>
    <t>จ้างบริการผู้ปฏบัติงานคนดูแลศูนย์ข้อมูล</t>
  </si>
  <si>
    <t>นายชูศักดิ์  ศิริวนกูล</t>
  </si>
  <si>
    <t>ศูนย์ข้อมูลท่องเที่ยวและศิลปกรรมชุมชน</t>
  </si>
  <si>
    <t>นวัติวิถี อำเภอสันป่าตอง จังหวัดเชียงใหม่</t>
  </si>
  <si>
    <t>ประจำปีงบประมาณ พ.ศ. 2568 ตั้งแต่</t>
  </si>
  <si>
    <t>เดือนตุลาคม 2567 ถึงเดือนกันยายน 2568</t>
  </si>
  <si>
    <t>จ้างบริการทำความสะอาด อาคารสำนักงาน</t>
  </si>
  <si>
    <t>นางสาวเกล้ามาศ ต๊ะเลิส</t>
  </si>
  <si>
    <t>เทศบาลตำบลบ้านกลาง ประจำปีงบประมาณ</t>
  </si>
  <si>
    <t>พ.ศ. 2568 ตั้งแต่เดือนตุลาคม 2567</t>
  </si>
  <si>
    <t>ถึงเดือนมีนาคม 2568</t>
  </si>
  <si>
    <t>(ประจำเดือนมกราคม 2569)</t>
  </si>
  <si>
    <t>จ้างบริการผู้ปฏิบัติงานกวาดทำความสะอาด</t>
  </si>
  <si>
    <t>นายยงยุทธ  สุวรรณโณ</t>
  </si>
  <si>
    <t>ถนนทางสาธารณะและทางเท้า ภายในพื้นที่</t>
  </si>
  <si>
    <t>รับผิดชอบ ของเทศศบาลตำบลบ้านกลาง</t>
  </si>
  <si>
    <t>ปรจำปีงบประมาณ พ.ศ. 2568 ตั้งแต่เดือน</t>
  </si>
  <si>
    <t>ตุลาคม 2567 ถึงเดือนกันยายน 2568</t>
  </si>
  <si>
    <t>นางสาววัชรี  หลวงอ้าย</t>
  </si>
  <si>
    <t>นายผล  เปาแก้ว</t>
  </si>
  <si>
    <t>จ้างบริการผู้ปฏิบัติงานเก็บขยะประจำรถขยะ</t>
  </si>
  <si>
    <t>นายธันวา กันทะจันทร์</t>
  </si>
  <si>
    <t>ทะเบียน ๘๓-๖๕๗๗ เชียงใหม่ ประจำปีงบ</t>
  </si>
  <si>
    <t>ประมาณ พ.ศ. 2568 ตั้งแต่เดือนตุลาคม</t>
  </si>
  <si>
    <t>นายชีวะทีปต์  คำโท</t>
  </si>
  <si>
    <t>2567 ถึงเดือนกรกฎาคม 2568</t>
  </si>
  <si>
    <t>จ้างบริการผู้ปฏิบัติงานคนสวน ประจำกอง</t>
  </si>
  <si>
    <t>นายวิชิต  ซาวสม</t>
  </si>
  <si>
    <t>ช่าง ประจำปีงบประมาณ พ.ศ. 2568</t>
  </si>
  <si>
    <t>8,0000.00 บาท</t>
  </si>
  <si>
    <t>2568 (ประจำเดือนมีนาคม 2568)</t>
  </si>
  <si>
    <t xml:space="preserve">จ้างขนและสถานที่กำจัดมูลฝอย </t>
  </si>
  <si>
    <t>บันทึกข้อตกลงซื้อขาย</t>
  </si>
  <si>
    <t>ลว. 1 ต.ค 2568</t>
  </si>
  <si>
    <t>240,526.00 บาท</t>
  </si>
  <si>
    <t>จ้างบริการประจำโรงฆ่าสัตว์เทศบาลตำบลบ้านกลาง</t>
  </si>
  <si>
    <t>นายเจริญ  หลวงอ้าย</t>
  </si>
  <si>
    <t>ตั้งแต่เดือนตุลาคม 2567 ถึงเดือนกันยายน 2568</t>
  </si>
  <si>
    <t>นายวิรัตน์ชัย  คำมาวัน</t>
  </si>
  <si>
    <t>9,500.00 บาท</t>
  </si>
  <si>
    <t>นายธีรภัทร  นัดครีบ</t>
  </si>
  <si>
    <t>7,0000.00 บาท</t>
  </si>
  <si>
    <t>ตั้งแต่เดือนตุลาคม 2567 ถึงเดือนกรกฎาคม 2568</t>
  </si>
  <si>
    <t>นายนัฐพงษ์  จันทร์ศรี</t>
  </si>
  <si>
    <t>นายทอง  จันทร์ศรี</t>
  </si>
  <si>
    <t>นางสาวชยุดา  ปันใจ</t>
  </si>
  <si>
    <t>นางธวัลรัตน์  คำมาวัน</t>
  </si>
  <si>
    <t>นางปราณี  จันทร์ศรี</t>
  </si>
  <si>
    <t>จ้างบริการปฏิบัติงานป้องกันและบรรเทาสาธารณภัย</t>
  </si>
  <si>
    <t>นายอมรินทร์  เป็งลือ</t>
  </si>
  <si>
    <t>ตั้งแต่เดือนตุลาคม 2567 ถึงเดือนมีนาคม 2568</t>
  </si>
  <si>
    <t>จ้างเหมาผู้ปฏิบัติงานผู้ช่วยช่างประปา</t>
  </si>
  <si>
    <t>วิธีเฉพาะเจาะจง</t>
  </si>
  <si>
    <t>นายธีรศักดิ์  เตชะกัน</t>
  </si>
  <si>
    <t>ประจำกองช่าง ตั้งแต่เดือนตุลาคม 2567</t>
  </si>
  <si>
    <t>ถึงเดือนมีนาคม  2568</t>
  </si>
  <si>
    <t>สรุปผลการดำเนินงานจัดซื้อจัดจ้างในรอบเดือน กุมภาพันธ์ 2568</t>
  </si>
  <si>
    <t xml:space="preserve">โครงการก่อสร้างถนนคอนกรีตเสริมเหล็ก ซอย 7 บ้านป่าสัก หมู่ที่ 9 ตำบลบ้านกลาง  กว้าง 4.00 เมตร ยาว 93.00 เมตร หนา 0.15 เมตร หรือพื้นที่รวมไม่น้อยกว่า 372.00 ตารางเมตร </t>
  </si>
  <si>
    <t>หจก. เชียงใหม่ อรรถพร/223,000.00</t>
  </si>
  <si>
    <t>สัญญาจ้างเลขที่ 18/2568 ลงวันที่ 4 กุมภาพันธ์ 2568</t>
  </si>
  <si>
    <t xml:space="preserve">โครงการก่อสร้างถนนคอนกรีตเสริมเหล็ก ซอย 6 บ้านต้นแหนหลวง หมู่ที่ 1 ตำบลท่าวังพร้าว  กว้าง 4.00 เมตร ยาว 83.00 เมตร หนา 0.15 เมตร หรือพื้นที่รวมไม่น้อยกว่า 332.00 ตารางเมตร </t>
  </si>
  <si>
    <t>หจก. เชียงใหม่ อรรถพร/199,000.00</t>
  </si>
  <si>
    <t>สัญญาจ้างเลขที่ 17/2568 ลงวันที่ 4 กุมภาพันธ์ 2568</t>
  </si>
  <si>
    <t xml:space="preserve">โครงการก่อสร้างถนนคอนกรีตเสริมเหล็ก ซอย 4 (ต่อของเดิม) บ้านพระเจ้าทองทิพย์ หมู่ที่ 6 ตำบลบ้านกลาง  กว้าง 4.00 เมตร ยาว 150.00 เมตร หนา 0.15 เมตร หรือพื้นที่รวมไม่น้อยกว่า 600.00 ตารางเมตร </t>
  </si>
  <si>
    <t>หจก. เชียงใหม่ อรรถพร/319,000.00</t>
  </si>
  <si>
    <t>สัญญาจ้างเลขที่ 19/2568 ลงวันที่ 4 กุมภาพันธ์ 2568</t>
  </si>
  <si>
    <t xml:space="preserve">โครงการปรับปรุงถนนทิศใต้หมู่บ้านข่วงมื่น บ้านแท่นทอง-ข่วงมื่น หมู่ที่ 8 ตำบลมะขามหลวง </t>
  </si>
  <si>
    <t>หจก. อ.ทวีทรัพย์ คอนสตรัคชั่น/321,000.00</t>
  </si>
  <si>
    <t>สัญญาจ้างเลขที่ 20/2568 ลงวันที่ 7 กุมภาพันธ์ 2568</t>
  </si>
  <si>
    <t>จ้างเหมาบำรุงรักษาและซ่อมแซมรถจักรยานยนต์ หมายเลขทะเบียน งจล 119 เชียงใหม่ จำนวน 6 รายการ</t>
  </si>
  <si>
    <t>ร้านน้องการช่าง/880.00</t>
  </si>
  <si>
    <t>ใบสั่งจ้างเลขที่ 120/2568 ลงวันที่ 6 กุมภาพันธ์ 2568</t>
  </si>
  <si>
    <t>จ้างบำรุงรักษาและซ่อมแซมครุภัณฑ์ยานพาหนะและขนส่ง รถจักรยานยนต์ ทะเบียน 3กช-4830 เชียงใหม่ หมายเลขครุภัณฑ์ 024-67-0012 จำนวน 1 งาน</t>
  </si>
  <si>
    <t>ร้านน้องการช่าง/300.00</t>
  </si>
  <si>
    <t>ใบสั่งจ้างเลขที่ 119/2568 ลงวันที่ 6 กุมภาพันธ์ 2568</t>
  </si>
  <si>
    <t>ซื้อวัสดุอุปกรณ์ในงานไฟฟ้า  จำนวน  7 รายการ</t>
  </si>
  <si>
    <t>หจก. เอ.พี.เอส.นานาภัณฑ์/44,605.00</t>
  </si>
  <si>
    <t>ใบสั่งซื้อเลขที่ 051/2568 ลงวันที่ 7 กุมภาพันธ์ 2568</t>
  </si>
  <si>
    <t>ซื้อวัคซีนป้องกันโรคพิษสุนัขบ้าสำหรับสัตว์พร้อมอุปกรณ์ครบชุด  จำนวน 2,200 โด๊ส</t>
  </si>
  <si>
    <t>ร้านเบนโซ่ซัพพลายส์/66,000.00</t>
  </si>
  <si>
    <t>ใบสั่งซื้อเลขที่ 052/2568 ลงวันที่ 10 กุมภาพันธ์ 2568</t>
  </si>
  <si>
    <t xml:space="preserve">โครงการปรับปรุงท่อเมนประปา บ้านหนองแท่น หมู่ที่ 2 ตำบลบ้านกลาง  มีความยาวไม่น้อยกว่า 1,760 เมตร </t>
  </si>
  <si>
    <t>บริษัท ช.คณา ซิสเต็ม จำกัด/470,011.34</t>
  </si>
  <si>
    <t>สัญญาจ้างเลขที่ 21/2568 ลงวันที่ 19 กุมภาพันธ์ 2568</t>
  </si>
  <si>
    <t>โครงการก่อสร้างรางระบายน้ำ คสล.บ้านทุ่งหลุกเชื่อมบ้านทุ่งแป้ง หมู่ที่ 3 ตำบลท่าวังพร้าว ขนาดกว้าง 1.20 เมตร ลึก 1.50 เมตร ยาว 90.00 เมตร โดยวิธีเฉพาะเจาะจง</t>
  </si>
  <si>
    <t>หจก. เชียงใหม่ อรรถพร/477,000.00</t>
  </si>
  <si>
    <t>สัญญาจ้างเลขที่ 22/2568 ลงวันที่ 25 กุมภาพันธ์ 2568</t>
  </si>
  <si>
    <t xml:space="preserve">โครงการก่อสร้างรางระบายน้ำ คสล. ซอย 1 บ้านแท่นทอง-ข่วงมื่น หมู่ที่ 8 ตำบลมะขามหลวง ขนาดกว้าง 0.30 เมตร ยาว 160.00 เมตร </t>
  </si>
  <si>
    <t>หจก. เชียงใหม่ อรรถพร/374,000.00</t>
  </si>
  <si>
    <t>สัญญาจ้างเลขที่ 23/2568 ลงวันที่ 25 กุมภาพันธ์ 2568</t>
  </si>
  <si>
    <t>จ้างบำรุงรักษาและซ่อมแซมท่อน้ำทิ้งในโรงฆ่าสัตว์เทศบาลตำบลบ้านกลาง พร้อมอุปกรณ์ จำนวน 1 งาน</t>
  </si>
  <si>
    <t>นายธนารักษ์ ขันทะษา/2,000.00</t>
  </si>
  <si>
    <t>ใบสั่งจ้างเลขที่ 121/2568 ลงวันที่ 18 กุมภาพันธ์ 2568</t>
  </si>
  <si>
    <t>ซื้อชุดตรวจ GPO METH CASSETTE ทดสอบสารเมทแอมเฟตามีนในปัสสาวะชนิดตลับ 50 tests (บรรจุซองละ 1 test) พร้อมอุปกรณ์ จำนวน 1 รายการ</t>
  </si>
  <si>
    <t>องค์การเภสัชกรรม/75,499.20</t>
  </si>
  <si>
    <t>ใบสั่งซื้อเลขที่ 053/2568 ลงวันที่ 18 กุมภาพันธ์ 2568</t>
  </si>
  <si>
    <t>จ้างทำตรายาง จำนวน 1 รายการ</t>
  </si>
  <si>
    <t>ร้านตุ๊กตาบล็อก/240.00</t>
  </si>
  <si>
    <t>ใบสั่งจ้างเลขที่ 124/2568 ลงวันที่ 24 กุมภาพันธ์ 2568</t>
  </si>
  <si>
    <t>จ้างบำรุงรักษาและซ่อมแซมครุภัณฑ์ยานพาหนะและขนส่ง รถจักรยานยนต์ ทะเบียน งจล 109 เชียงใหม่ หมายเลขครุภัณฑ์ 024-48-0003 จำนวน 1 งาน</t>
  </si>
  <si>
    <t>ร้านน้องการช่าง/410.00</t>
  </si>
  <si>
    <t>ใบสั่งจ้างเลขที่ 125/2568 ลงวันที่ 24 กุมภาพันธ์ 2568</t>
  </si>
  <si>
    <t>จ้างเหมาบำรุงรักษาและซ่อมแซม เครื่องตัดหญ้า หมายเลขครุภัณฑ์  441-47-0008</t>
  </si>
  <si>
    <t>ร้าน ต.เกษตรยนต/350.00</t>
  </si>
  <si>
    <t>ใบสั่งจ้างเลขที่ 123/2568 ลงวันที่ 24 กุมภาพันธ์ 2568</t>
  </si>
  <si>
    <t>ซื้อวัสดุคอมพิวเตอร์กองการศึกษา จำนวน 8 รายการ</t>
  </si>
  <si>
    <t>ร้าน ที เอ็น บี ปริ้นเตอร์เซอร์วิส/17,050.00</t>
  </si>
  <si>
    <t>ใบสั่งซื้อเลขที่ 055/2568 ลงวันที่ 19 กุมภาพันธ์ 2568</t>
  </si>
  <si>
    <t>ซื้อวัสดุสำนักงานกองคลัง  จำนวน  51  รายการ</t>
  </si>
  <si>
    <t>บริษัท โมเดิร์น เอ็ดดูเคชั่น มอลล์ จำกัด/56,579.00</t>
  </si>
  <si>
    <t>ใบสั่งซื้อเลขที่ 054/2568 ลงวันที่ 19 กุมภาพันธ์ 2568</t>
  </si>
  <si>
    <t>จ้างเหมารถแบ็คโฮ ขนาดไม่น้อยกว่า 10 ตัน เพื่อกำจัดกิ่งไม้และวัชพืชในลำเหมืองสาธารณประโยชน์ ระยะทางยาวประมาณ 2,700 เมตร พร้อมน้ำมันเชื้อเพลิงและคนขับ</t>
  </si>
  <si>
    <t>ร้านศรัญญา/98,000.00</t>
  </si>
  <si>
    <t>ใบสั่งจ้างเลขที่ 122/2568 ลงวันที่ 20 กุมภาพันธ์ 2568</t>
  </si>
  <si>
    <t>จ้างบริการเจ้าหน้าที่ประจำศูนย์เศรษฐกิจพอเพียง โรงเรียนเทศบาล 1 ประจำเดือนกุมภาพันธ์ 2568</t>
  </si>
  <si>
    <t>นายปิติพร ชินะใจ/8,000.00</t>
  </si>
  <si>
    <t>ใบสั่งจ้างเลขที่ 112/2568 ลงวันที่ 31 มกราคม 2568</t>
  </si>
  <si>
    <t>นายเกรียงศักดิ์ ไชวงค์/8,000.00</t>
  </si>
  <si>
    <t>ใบสั่งจ้างเลขที่ 113/2568 ลงวันที่ 31 มกราคม 2568</t>
  </si>
  <si>
    <t>จ้างบริการทำความสะอาดอาคารเรียน โรงเรียนเทศบาล 1 ประจำเดือนกุมภาพันธ์ 2568</t>
  </si>
  <si>
    <t>นางปิม  เรือนจันทร์/8,000.00</t>
  </si>
  <si>
    <t>ใบสั่งจ้างเลขที่ 114/2568 ลงวันที่ 31 มกราคม 2568</t>
  </si>
  <si>
    <t>ใบสั่งจ้างเลขที่ 115/2568 ลงวันที่ 31 มกราคม 2568</t>
  </si>
  <si>
    <t>จ้างบริการช่วยงานทั่วไป โรงเรียนเทศบาล 1 ประจำเดือนกุมภาพันธ์ 2568</t>
  </si>
  <si>
    <t>นายบรรจง  จินตนา/8,000.00</t>
  </si>
  <si>
    <t>ใบสั่งจ้างเลขที่ 116/2568 ลงวันที่ 31 มกราคม 2568</t>
  </si>
  <si>
    <t>จ้างบริการผู้ดูแลเด็กศูนย์พัฒนาเด็กเล็กเทศบาลตำบลบ้านกลาง ประจำเดือนกุมภาพันธ์ 2568</t>
  </si>
  <si>
    <t>นางสาวสุภัทธิดา  คำวงค์ษา/8,000.00</t>
  </si>
  <si>
    <t>ใบสั่งจ้างเลขที่ 117/2568 ลงวันที่ 31 มกราคม 2568</t>
  </si>
  <si>
    <t>จ้างบริการผู้ช่วยงานธุรการ กองการศึกษา ประจำเดือนกุมภาพันธ์ 2568</t>
  </si>
  <si>
    <t>นางสาวบุษยมาส  ทิศพรม/8,000.00</t>
  </si>
  <si>
    <t>ใบสั่งจ้างเลขที่ 118/2568 ลงวันที่ 31 มกราคม 2568</t>
  </si>
  <si>
    <t>ซื้อน้ำมันเชื้อเพลิงและหล่อลื่น (กองคลัง) ประจำเดือนกุมภาพันธ์ 2568</t>
  </si>
  <si>
    <t>ซื้อน้ำมันเชื้อเพลิงและหล่อลื่น (กองช่าง) ประจำเดือนกุมภาพันธ์ 2568</t>
  </si>
  <si>
    <t>ซื้อน้ำมันเชื้อเพลิงและหล่อลื่น (สำนักปลัด) ประจำเดือนกุมภาพันธ์ 2568</t>
  </si>
  <si>
    <t>ซื้อน้ำมันเชื้อเพลิงและหล่อลื่น (งานป้องกัน) ประจำเดือนกุมภาพันธ์ 2568</t>
  </si>
  <si>
    <t>ซื้อน้ำมันเชื้อเพลิงและหล่อลื่น (กองสาธารณสุขและสิ่งแวดล้อม) ประจำเดือนกุมภาพันธ์ 2568</t>
  </si>
  <si>
    <t>บันทึกตกลงซื้อ ลงวันที่ 1 ตุลาคม 2567</t>
  </si>
  <si>
    <t>ประจำเดือนกุมภาพันธ์ 2568</t>
  </si>
  <si>
    <t>1,765.50 บาท</t>
  </si>
  <si>
    <t>2568 (ประจำเดือนกุมภาพันธ์ 2568)</t>
  </si>
  <si>
    <t>(ประจำเดือนกุมภาพันธ์ 2568)</t>
  </si>
  <si>
    <t>(ประจำเดือนกุมภาพันธ์ 2569)</t>
  </si>
  <si>
    <t>241,254.00 บาท</t>
  </si>
  <si>
    <t>สรุปผลการดำเนินงานจัดซื้อจัดจ้างในรอบเดือน มีนาคม 2568</t>
  </si>
  <si>
    <t>ซื้อวัสดุก่อสร้าง  จำนวน  4  รายการ</t>
  </si>
  <si>
    <t>ร้านธนพลการค้า/4,852.45</t>
  </si>
  <si>
    <t>ใบสั่งซื้อ เลขที่ 056/2568 ลงวันที่ 4 มีนาคม 2568</t>
  </si>
  <si>
    <t>จ้างเหมาบำรุงรักษาและซ่อมแซมรถกู้ชีพ-กู้ภัย หมายเลขทะเบียน ขธ 6418 เชียงใหม่ จำนวน 3 รายการ</t>
  </si>
  <si>
    <t>อู่ญาณะวิทย์ยนต์/1380.00</t>
  </si>
  <si>
    <t>ใบสั่งจ้าง เลขที่ 133/2568 ลงวันที่ 6 มีนาคม 2568</t>
  </si>
  <si>
    <t>ร้านธนพลการค้า/5596.1</t>
  </si>
  <si>
    <t>ใบสั่งซื้อ เลขที่ 058/2568 ลงวันที่ 6 มีนาคม 2568</t>
  </si>
  <si>
    <t>ซื้อแบบพิมพ์ในการเลือกตั้ง จำนวน 7 รายการ</t>
  </si>
  <si>
    <t>โรงพิมพ์อาสารักษาดินแดน กรมการปกครอง/19,454.00</t>
  </si>
  <si>
    <t>ชม 53002/305 ลงวันที่ 10 มีนาคม 2568</t>
  </si>
  <si>
    <t>ซื้อตลับผ้าหมึก เพื่อใช้ในการเลือกตั้ง จำนวน 1 ตลับ</t>
  </si>
  <si>
    <t>ร้าน ที เอ็น บี ปริ้นเตอร์เซอร์วิส/5,200.00</t>
  </si>
  <si>
    <t>ใบสั่งซื้อ เลขที่ 057/2568 ลงวันที่ 6 มีนาคม 2568</t>
  </si>
  <si>
    <t>จ้างบำรุงรักษาและซ่อมแซมครุภัณฑ์ยานพาหนะและขนส่ง รถยนต์ ทะเบียน บว 9196 เชียงใหม่ หมายเลขครุภัณฑ์ 002-43-0003 จำนวน 1 งาน</t>
  </si>
  <si>
    <t>หจก. เจ.เจ.ยางยนต์ (สำนักงานใหญ่)/4,700.00</t>
  </si>
  <si>
    <t>ใบสั่งจ้างเลขที่ 135/2568 ลงวันที่ 10 มีนาคม 2568</t>
  </si>
  <si>
    <t>บริษัทโมเดิร์น เอ็ดดูเคชั่น มอลล์ จำกัด/268.00</t>
  </si>
  <si>
    <t>ใบสั่งซื้อ เลขที่ 061/2568 ลงวันที่ 10 มีนาคม 2568</t>
  </si>
  <si>
    <t>โครงการปรับปรุงผิวจราจรด้วยแอสฟัลท์ติกคอนกรีต (Overlay) ซอย 3 บ้านทุ่งแป้ง หมู่ที่ 2 ตำบลท่าวังพร้าว กว้าง 3.90 เมตร ยาว 125.00 เมตร หนา 0.05 เมตร หรือพื้นที่รวมไม่น้อยกว่า 487.50 ตารางเมตร</t>
  </si>
  <si>
    <t>หจก. เชียงใหม่ อรรถพร/208,000.00</t>
  </si>
  <si>
    <t>สัญญาจ้างเลขที่ 24/2568 ลงวันที่ 13 มีนาคม 2568</t>
  </si>
  <si>
    <t>ซื้อวัสดุสำนักงาน  จำนวน  1  รายการ</t>
  </si>
  <si>
    <t>บริษัทโมเดิร์น เอ็ดดูเคชั่น มอลล์ จำกัด/550.00</t>
  </si>
  <si>
    <t>ใบสั่งซื้อ เลขที่ 060/2568 ลงวันที่ 10 มีนาคม 2568</t>
  </si>
  <si>
    <t xml:space="preserve">จ้างเหมาบำรุงรักษาและซ่อมแซมเครื่องปริ้นเตอร์ หมายเลขครุภัณฑ์ 416-62-0586 </t>
  </si>
  <si>
    <t>ร้าน ที เอ็น บี ปริ้นเตอร์เซอร์วิส/1,800.00</t>
  </si>
  <si>
    <t>ใบสั่งจ้าง เลขที่ 134/2568 ลงวันที่ 7 มีนาคม 2568</t>
  </si>
  <si>
    <t>ใบสั่งซื้อ เลขที่ 063/2568 ลงวันที่ 13 มีนาคม 2568</t>
  </si>
  <si>
    <t>ร้านล้านนาพานิช/5,566.00</t>
  </si>
  <si>
    <t>ใบสั่งซื้อ เลขที่ 062/2568 ลงวันที่ 13 มีนาคม 2568</t>
  </si>
  <si>
    <t>จ้างเหมาบำรุงรักษาและซ่อมแซมรถกระบะบรรทุก หมายเลขทะเบียน 82-0748 เชียงใหม่ จำนวน 3 รายการ</t>
  </si>
  <si>
    <t>อู่ญาณะวิทย์ยนต์/1,650.00</t>
  </si>
  <si>
    <t>ใบสั่งจ้าง เลขที่ 136/2568 ลงวันที่ 13 มีนาคม 2568</t>
  </si>
  <si>
    <t>ซื้ออาหารเสริม (นม) โรงเรียน ช่วงปิดภาคเรียนที่ 2 ปีการศึกษา 2567 จำนวน 30 วัน</t>
  </si>
  <si>
    <t>บริษัท เชียงใหม่เฟรชมิลค์ จำกัด/261,565.50</t>
  </si>
  <si>
    <t>สัญญาซื้อขายเลขที่ 3/2568 ลงวันที่ 11 มีนาคม 2568</t>
  </si>
  <si>
    <t>ซื้อวัสดุสำนักงานกองการศึกษา  จำนวน  15  รายการ</t>
  </si>
  <si>
    <t>บริษัทโมเดิร์น เอ็ดดูเคชั่น มอลล์ จำกัด/10,718.00</t>
  </si>
  <si>
    <t>ใบสั่งซื้อ เลขที่ 059/2568 ลงวันที่ 10 มีนาคม 2568</t>
  </si>
  <si>
    <t>ซื้อวัสดุสำนักงาน  จำนวน  14  รายการ</t>
  </si>
  <si>
    <t>บริษัทโมเดิร์น เอ็ดดูเคชั่น มอลล์ จำกัด/15,430.00</t>
  </si>
  <si>
    <t>ใบสั่งซื้อ เลขที่ 064/2568 ลงวันที่ 18 มีนาคม 2568</t>
  </si>
  <si>
    <t>ซื้อวัสดุงานบ้านงานครัว  จำนวน  4  รายการ</t>
  </si>
  <si>
    <t>ใบสั่งซื้อ เลขที่ 065/2568 ลงวันที่ 18 มีนาคม 2568</t>
  </si>
  <si>
    <t>จ้างทำป้ายไวนิล เพื่อใช้ในโครงการจัดการเลือกตั้งสมาชิกสภาท้องถิ่นหรือผู้บริหารท้องถิ่น  จำนวน  1  ป้าย</t>
  </si>
  <si>
    <t>ร้าน เอ็น_เอ็ม มิเดีย/385.00</t>
  </si>
  <si>
    <t>ใบสั่งจ้างเลขที่ 137/2568 ลงวันที่ 18 มีนาคม 2568</t>
  </si>
  <si>
    <t>จ้างเหมาบำรุงรักษาและซ่อมแซมเครื่องคอมพิวเตอร์ตั้งโต๊ะ หมายเลขครุภัณฑ์ 416-60-0555-01 จำนวน 2 รายการ</t>
  </si>
  <si>
    <t>ร้าน ที เอ็น บี ปริ้นเตอร์เซอร์วิส/3,600.00</t>
  </si>
  <si>
    <t>ใบสั่งจ้าง เลขที่ 139/2568 ลงวันที่ 18 มีนาคม 2568</t>
  </si>
  <si>
    <t>ร้านเบิ้มมอเตอร์แอร์/2,680.00</t>
  </si>
  <si>
    <t>ใบสั่งจ้าง เลขที่ 138/2568 ลงวันที่ 18 มีนาคม 2568</t>
  </si>
  <si>
    <t>ซื้อวัสดุสำนักงาน จำนวน 2 รายการ</t>
  </si>
  <si>
    <t>ร้าน เอ็น_เอ็ม มิเดีย/2,720.00</t>
  </si>
  <si>
    <t>ใบสั่งซื้อ เลขที่ 066/2568 ลงวันที่ 18 มีนาคม 2568</t>
  </si>
  <si>
    <t>จ้างเหมาซ่อมแซมเครื่องคอมพิวเตอร์ กองการศึกษา ครุภัณฑ์เลขที่ 416-58-0040 จำนวน 1 เครื่อง</t>
  </si>
  <si>
    <t>ร้าน ที เอ็น บี ปริ้นเตอร์เซอร์วิส/2,550.00</t>
  </si>
  <si>
    <t>ใบสั่งจ้าง เลขที่ 140/2568 ลงวันที่ 18 มีนาคม 2568</t>
  </si>
  <si>
    <t>ซื้อวัสดุสำนักงาน  จำนวน 5  รายการ</t>
  </si>
  <si>
    <t>บริษัท โมเดิร์น เอ็ดดูเคชั่น มอลล์ จำกัด/2,433.00</t>
  </si>
  <si>
    <t>ใบสั่งซื้อ เลขที่ 070/2568 ลงวันที่ 25 มีนาคม 2568</t>
  </si>
  <si>
    <t>ซื้อวัสดุก่อสร้าง (หินคลุกพร้อมรถไถปรับเกลี่ย) จำนวน 1 รายการ</t>
  </si>
  <si>
    <t>ร้านศรัญญา/48,000.00</t>
  </si>
  <si>
    <t>ใบสั่งซื้อ เลขที่ 069/2568 ลงวันที่ 25 มีนาคม 2568</t>
  </si>
  <si>
    <t>ซื้อครุภัณฑ์คอมพิวเตอร์  จำนวน 1  รายการ</t>
  </si>
  <si>
    <t>ร้าน ที เอ็น บี ปริ้นเตอร์เซอร์วิส/24,000.00</t>
  </si>
  <si>
    <t>ใบสั่งซื้อ เลขที่ 067/2568 ลงวันที่ 20 มีนาคม 2568</t>
  </si>
  <si>
    <t>จ้างเหมาบำรุงรักษาและซ่อมแซมเลื่อยยนต์  หมายเลขครุภัณฑ์ 068-65-0005, 068-65-0006</t>
  </si>
  <si>
    <t>ร้าน ต.เกษตรยนต/3,080.00</t>
  </si>
  <si>
    <t>ใบสั่งจ้าง เลขที่ 142/2568 ลงวันที่ 26 มีนาคม 2568</t>
  </si>
  <si>
    <t>จ้างทำป้ายไวนิล เพื่อใช้ในโครงการจัดการเลือกตั้งสมาชิกสภาท้องถิ่นหรือผู้บริหารท้องถิ่น  จำนวน  4 รายการ</t>
  </si>
  <si>
    <t>ร้าน เอ็น_เอ็ม มิเดีย/5,525.00</t>
  </si>
  <si>
    <t>ใบสั่งจ้าง เลขที่ 141/2568 ลงวันที่ 26 มีนาคม 2568</t>
  </si>
  <si>
    <t>ซื้อครุภัณฑ์คอมพิวเตอร์กองการศึกษา  จำนวน 1  รายการ</t>
  </si>
  <si>
    <t>ร้าน ที เอ็น บี ปริ้นเตอร์เซอร์วิส/19,700.00</t>
  </si>
  <si>
    <t>ใบสั่งซื้อ เลขที่ 068/2568 ลงวันที่ 24 มีนาคม 2568</t>
  </si>
  <si>
    <t>ซื้อวัสดุสำนักงาน เพื่อใช้ในโครงการจัดการเลือกตั้งสมาชิกสภาท้องถิ่นหรือผู้บริหารท้องถิ่น ประจำปีงบประมาณ พ.ศ. 2568 จำนวน 13 รายการ</t>
  </si>
  <si>
    <t>บริษัท โมเดิร์น เอ็ดดูเคชั่น มอลล์ จำกัด/2,800.00</t>
  </si>
  <si>
    <t>ใบสั่งซื้อ เลขที่ 070/2568 ลงวันที่ 28 มีนาคม 2568</t>
  </si>
  <si>
    <t>โรงพิมพ์อาสารักษาดินแดน กรมการปกครอง/11,000.00</t>
  </si>
  <si>
    <t>ใบสั่งซื้อ เลขที่ 071/2568 ลงวันที่ 31 มีนาคม 2568</t>
  </si>
  <si>
    <t>จ้างบริการเจ้าหน้าที่ประจำศูนย์เศรษฐกิจพอเพียง โรงเรียนเทศบาล 1 ประจำเดือนมีนาคม 2568</t>
  </si>
  <si>
    <t>ใบสั่งจ้างเลขที่ 126/2568 ลงวันที่ 28 กุมภาพันธ์ 2568</t>
  </si>
  <si>
    <t>ใบสั่งจ้างเลขที่ 127/2568 ลงวันที่ ๒๘ กุมภาพันธ์ 2568</t>
  </si>
  <si>
    <t>จ้างบริการทำความสะอาดอาคารเรียน โรงเรียนเทศบาล 1 ประจำเดือนมีนาคม 2568</t>
  </si>
  <si>
    <t>ใบสั่งจ้างเลขที่ 128/2568 ลงวันที่ ๒๘ กุมภาพันธ์ 2568</t>
  </si>
  <si>
    <t>ใบสั่งจ้างเลขที่ 129/2568 ลงวันที่ ๒๘ กุมภาพันธ์ 2568</t>
  </si>
  <si>
    <t>จ้างบริการช่วยงานทั่วไป โรงเรียนเทศบาล 1 ประจำเดือนมีนาคม 2568</t>
  </si>
  <si>
    <t>ใบสั่งจ้างเลขที่ 130/2568 ลงวันที่ ๒๘ กุมภาพันธ์ 2568</t>
  </si>
  <si>
    <t>จ้างบริการผู้ดูแลเด็กศูนย์พัฒนาเด็กเล็กเทศบาลตำบลบ้านกลาง ประจำเดือนมีนาคม 2568</t>
  </si>
  <si>
    <t>ใบสั่งจ้างเลขที่ 131/2568 ลงวันที่ ๒๘ กุมภาพันธ์ 2568</t>
  </si>
  <si>
    <t>ซื้อน้ำมันเชื้อเพลิงและหล่อลื่น (กองคลัง) ประจำเดือนมีนาคม 2568</t>
  </si>
  <si>
    <t>สหกรณ์การเกษตรสันป่าตอง/1,586.11</t>
  </si>
  <si>
    <t>ซื้อน้ำมันเชื้อเพลิงและหล่อลื่น (กองช่าง) ประจำเดือนมีนาคม 2568</t>
  </si>
  <si>
    <t>สหกรณ์การเกษตรสันป่าตอง/15,739.43</t>
  </si>
  <si>
    <t>ซื้อน้ำมันเชื้อเพลิงและหล่อลื่น (สำนักปลัด) ประจำเดือนมีนาคม 2568</t>
  </si>
  <si>
    <t>ซื้อน้ำมันเชื้อเพลิงและหล่อลื่น (งานป้องกัน) ประจำเดือนมีนาคม 2568</t>
  </si>
  <si>
    <t>สหกรณ์การเกษตรสันป่าตอง/8,422.50</t>
  </si>
  <si>
    <t>ซื้อน้ำมันเชื้อเพลิงและหล่อลื่น (กองสาธารณสุขและสิ่งแวดล้อม) ประจำเดือนมีนาคม 2568</t>
  </si>
  <si>
    <t>สหกรณ์การเกษตรสันป่าตอง/21,974.49</t>
  </si>
  <si>
    <t>จ้างบริการคนงานประจำโรงฆ่าสัตว์ (ลักษณะงานที่ 1) เทศบาลตำบลบ้านกลาง ประจำปีงบประมาณ พ.ศ. 2568 ตั้งแต่เดือนมีนาคม ถึงกันยายน 2568 รวม 7 เดือนๆ ละ 7,000 บาท ประจำเดือนมีนาคม 2568</t>
  </si>
  <si>
    <t>นายเสฏฐวุฒิ  สุยะ/49,000.00</t>
  </si>
  <si>
    <t>บันทึกตกลงซื้อ ลงวันที่ 17 มีนาคม 2567</t>
  </si>
  <si>
    <t>จ้างบริการปฏิบัติงานคนสวน ประจำกองช่าง ประจำปีงบประมาณ พ.ศ. 2568 (ตั้งแต่วันที่ 1 เมษายน 2568 ถึง 30 กันยายน 2568) รวม 6 เดือนๆ ละ 8,000 บาท ประจำเดือนมีนาคม 2568</t>
  </si>
  <si>
    <t>นายวิชิต  ซาวสม/48,000.00</t>
  </si>
  <si>
    <t>บันทึกตกลงซื้อเลขที่ 2/2568 ลงวันที่ 17 มีนาคม 2567</t>
  </si>
  <si>
    <t>จ้างบริการปฏิบัติงานป้องกันและบรรเทาสาธารณภัยเทศบาลตำบลบ้านกลาง อำเภอสันป่าตอง จังหวัดเชียงใหม่ ประจำปีงบประมาณ 2568 (ตั้งแต่วันที่ 1 เมษายน 2568 ถึง 30 กันยายน 2568) รวม 6 เดือนๆ ละ 8,000 บาท ประจำเดือนมีนาคม 2568</t>
  </si>
  <si>
    <t>นายอมรินทร์  เป็งลือ/48,000.00</t>
  </si>
  <si>
    <t>บันทึกตกลงซื้อเลขที่ 5/2568 ลงวันที่ 28 มีนาคม 2567</t>
  </si>
  <si>
    <t>จ้างบริการผู้ปฏิบัติงานผู้ช่วยงานการเจ้าหน้าที่ฝ่ายอำนวยการ สำนักปลัด (ตั้งแต่เดือนเมษายน 2568 ถึง กันยายน 2568 รวม 6 เดือนๆ ละ 8,000) ประจำเดือนมีนาคม 2568</t>
  </si>
  <si>
    <t>นายณัฐวัฒน์  ปัญญาแดง/48,000.00</t>
  </si>
  <si>
    <t>บันทึกตกลงซื้อ ลงวันที่ 28 มีนาคม 2567</t>
  </si>
  <si>
    <t>จ้างบริการทำความสะอาดอาคารสำนักงานเทศบาลตำบลบ้านกลาง (ตั้งแต่เดือนเมษายน 2568 ถึง กันยายน 2568 รวม 6 เดือนๆ ละ 8,000 บาท) ประจำเดือนมีนาคม 2568</t>
  </si>
  <si>
    <t>นางสาวเกล้ามาศ  ต๊ะเลิศ/48,000.00</t>
  </si>
  <si>
    <t>ประจำเดือนมีนาคม 2568</t>
  </si>
  <si>
    <t>2,380.75 บาท</t>
  </si>
  <si>
    <t>(ประจำเดือนมีนาคม 2568)</t>
  </si>
  <si>
    <t>263,939.00 บาท</t>
  </si>
  <si>
    <t>สรุปการดำเนินการจัดซื้อจัดจ้างในรอบเดือน ประจำเดือนตุลาคม 2567</t>
  </si>
  <si>
    <t>จ้างเหมาประกอบอาหารกลางวันสำหรับเด็ก</t>
  </si>
  <si>
    <t>ไม่เกินวงเงินตามที่</t>
  </si>
  <si>
    <t>ใบสั่งจ้างเลขที่ 1/2568</t>
  </si>
  <si>
    <t>นักเรียนในศูนย์พัฒนาเด็กเล็กเทศบาลตำบล</t>
  </si>
  <si>
    <t>26,649.00 บาท</t>
  </si>
  <si>
    <t>กำหนดในกฎกระทรวง</t>
  </si>
  <si>
    <t>ลว. 1 ต.ค 2567</t>
  </si>
  <si>
    <t>บ้านกลาง ประจำเดือนตุลาคม พ.ศ.2567</t>
  </si>
  <si>
    <t>จ้างเหมาจัดทำข้าวกล่องสำหรับเจ้าหน้าที่ที่</t>
  </si>
  <si>
    <t>นางทัดดาว กิจรักษา</t>
  </si>
  <si>
    <t>ใบสั่งจ้างเลขที่ 007.1/2568</t>
  </si>
  <si>
    <t>ให้ความช่วยเหลือราษฎรที่ได้รับความเดือด</t>
  </si>
  <si>
    <t>5,600.00 บาท</t>
  </si>
  <si>
    <t>ลว. 7 ต.ค 2567</t>
  </si>
  <si>
    <t>ร้อนจากสถานการณ์อุทกภัยในพื้นที่เทศบาล</t>
  </si>
  <si>
    <t xml:space="preserve">ตำบลบ้านกลาง </t>
  </si>
  <si>
    <t xml:space="preserve">ผ้าใบพลาสติกสีดำ แบบกันน้ำ </t>
  </si>
  <si>
    <t>ใบสั่งซื้อเลขที่ 004/2568</t>
  </si>
  <si>
    <t>834.60 บาท</t>
  </si>
  <si>
    <t>ลว. 15 ต.ค 2567</t>
  </si>
  <si>
    <t>จ้างเหมาถ่ายเอกสารและเข้าเล่มแบบเย็บ</t>
  </si>
  <si>
    <t>ใบสั่งจ้างเลขที่ 008/2568</t>
  </si>
  <si>
    <t>แม็กซ์คาดเทป</t>
  </si>
  <si>
    <t>9,355.00 บาท</t>
  </si>
  <si>
    <t>ลว. 11 ต.ค 2567</t>
  </si>
  <si>
    <t xml:space="preserve">จ้างบำรุงรักษาซ่อมแซมรถแทร็กเตอร์ </t>
  </si>
  <si>
    <t>ร้านสมควรแทรกเตอร์</t>
  </si>
  <si>
    <t>ใบสั่งจ้างเลขที่ 009/2568</t>
  </si>
  <si>
    <t xml:space="preserve">ตค 676 เชียงใหม่ จำนวน 15 รายการ </t>
  </si>
  <si>
    <t>30,800.00 บาท</t>
  </si>
  <si>
    <t>ลว. 17 ต.ค 2567</t>
  </si>
  <si>
    <t>แบบพิมพ์สำเร็จรูป</t>
  </si>
  <si>
    <t>โรงพิมพ์อาสารักษาดินแดน</t>
  </si>
  <si>
    <t>ใบสั่งซื้อ เลขที่ 004.1/2568</t>
  </si>
  <si>
    <t xml:space="preserve">19,530.00 บาท </t>
  </si>
  <si>
    <t>ลว. 16 ต.ค 2567</t>
  </si>
  <si>
    <t>ก่อสร้างโครงการปรับปรุงผิวจราจรด้วยแอส</t>
  </si>
  <si>
    <t>หจก.อ.ทวีทรัพย์ คอนสตรัคชั่น</t>
  </si>
  <si>
    <t>สัญญาจ้างเลขที่ 4/2568</t>
  </si>
  <si>
    <t xml:space="preserve">ฟัลท์ติกคอนกรีตOverlay ซอย 7 </t>
  </si>
  <si>
    <t xml:space="preserve">204,000.00 บาท </t>
  </si>
  <si>
    <t>ลว. 25 ต.ค 2567</t>
  </si>
  <si>
    <t xml:space="preserve">บ้านทุ่งเสี้ยว ม.2 ต.บ้านกลาง </t>
  </si>
  <si>
    <t>สัญญาจ้างเลขที่ 5/2568</t>
  </si>
  <si>
    <t xml:space="preserve">ฟัลท์ติกคอนกรีต Overlay ซอย 30 </t>
  </si>
  <si>
    <t xml:space="preserve">238,000.00 บาท </t>
  </si>
  <si>
    <t>สัญญาจ้างเลขที่ 3/2568</t>
  </si>
  <si>
    <t xml:space="preserve">ฟัลท์ติกคอนกรีต Overlay ซอย 7 </t>
  </si>
  <si>
    <t xml:space="preserve">495,000.00 บาท </t>
  </si>
  <si>
    <t xml:space="preserve">บ้านท้องฝาย ม.11 ต.บ้านกลาง </t>
  </si>
  <si>
    <t xml:space="preserve">วันดุคอมพิวเตอร์ กองคลัง จำนวน 5 รายการ </t>
  </si>
  <si>
    <t>ร้านที เอ็น บี ปริ้นเตอร์ เซอร์วิส</t>
  </si>
  <si>
    <t>ใบสั่งซื้อเลขที่ 005/2568</t>
  </si>
  <si>
    <t xml:space="preserve"> </t>
  </si>
  <si>
    <t>4,500.00 บาท</t>
  </si>
  <si>
    <t>จ้างซ่อมเครื่องพิมพ์คอมพิวเตอร์ EPSON</t>
  </si>
  <si>
    <t>ใบสั่งซื้อเลขที่ 010/2568</t>
  </si>
  <si>
    <t>หมายเลขครุภัณฑ์ 416-63-0628 กองคลัง</t>
  </si>
  <si>
    <t>1,600.00 บาท</t>
  </si>
  <si>
    <t>ใบสั่งจ้างเลขที่ 011/2568</t>
  </si>
  <si>
    <t xml:space="preserve">ตค ๔๖๙๖ เชียงใหม่ จำนวน 9 รายการ </t>
  </si>
  <si>
    <t>39,911 บาท</t>
  </si>
  <si>
    <t>ลว. 29 ต.ค 2567</t>
  </si>
  <si>
    <t>วัสดุคอมพิวเตอร์ กองการศึกษา</t>
  </si>
  <si>
    <t>ใบสั่งซื้อเลขที่ 006/2568</t>
  </si>
  <si>
    <t xml:space="preserve">จำนวน 5 รายการ </t>
  </si>
  <si>
    <t>13,900.00 บาท</t>
  </si>
  <si>
    <t>ค่าแก๊สขนาด 48 กิโลกรัม  ประจำเดือนตุลาคม 2568</t>
  </si>
  <si>
    <t>ร้าน เจ.เจ.พาณิชย์</t>
  </si>
  <si>
    <t>3,500.00 บาท</t>
  </si>
  <si>
    <t>เช่าเครื่องถ่ายเอกสาร (สำนักปลัด)</t>
  </si>
  <si>
    <t>3,300.00  บาท</t>
  </si>
  <si>
    <t>ประจำเดือนตุลาคม 2567</t>
  </si>
  <si>
    <t>เช่าเครื่องถ่ายเอกสาร (กองคลัง)</t>
  </si>
  <si>
    <t xml:space="preserve">จ้างขนและกำจัดขยะติดเชื้อ </t>
  </si>
  <si>
    <t xml:space="preserve">ประจำปีงบประมาณ  พ.ศ. 2568 </t>
  </si>
  <si>
    <t xml:space="preserve">จ้างบริการผู้ควบคุมและกำกับดูแลการปฏิบัติงาน </t>
  </si>
  <si>
    <t xml:space="preserve">นายวิรัตน์ชัย คำมาวัน </t>
  </si>
  <si>
    <t>ประจำโรงฆ่าสัตว์ เทศบาลตำบลบ้านกลาง ประจำปี</t>
  </si>
  <si>
    <t>9,๕๐๐.๐๐ บาท</t>
  </si>
  <si>
    <t>๙,๕๐๐.๐๐ บาท</t>
  </si>
  <si>
    <t>งบประมาณ พ.ศ. 2568 ตั้งแต่วันที่ 1 ตุลาคม</t>
  </si>
  <si>
    <t>2567 ถึง วันที่ 30 กันยายน 2568 รวม 12 เดือน</t>
  </si>
  <si>
    <t xml:space="preserve">เดือนละ 9,500.00 บาท </t>
  </si>
  <si>
    <t xml:space="preserve">(ประจำเดือนตุลาคม 2567) </t>
  </si>
  <si>
    <t>จ้างบริการคนงานประจำโรงฆ่าสัตว์ (ลักษณะงานที่ 1)</t>
  </si>
  <si>
    <t>นายธีรภัทร นัดครีบ</t>
  </si>
  <si>
    <t>เทศบาลตำบลบ้านกลาง ประจำปีงบประมาณ พ.ศ.</t>
  </si>
  <si>
    <t>7,000.00 บาท</t>
  </si>
  <si>
    <t>ลงวันที่ 1 ตุลาคม 2568</t>
  </si>
  <si>
    <t xml:space="preserve">2568 ตั้งแต่วันที่ 1 ตุลาคม 2567 ถึงวันที่ 30 </t>
  </si>
  <si>
    <t xml:space="preserve"> กันยายน 2568 รวม 12 เดือน ๆ ละ 7,000.00 </t>
  </si>
  <si>
    <t>จ้างบริการคนงานประจำโรงฆ่าสัตว์ (ลักษณะงานที่ 2)</t>
  </si>
  <si>
    <t>นายทอง จันทร์ศรี</t>
  </si>
  <si>
    <t>นายนัฐพงษ์ จันทร์ศรี</t>
  </si>
  <si>
    <t>จ้างบริการคนงานประจำโรงฆ่าสัตว์ (ลักษณะงานที่ 3)</t>
  </si>
  <si>
    <t>นางสาวชยุดา ปันใจ</t>
  </si>
  <si>
    <t>จ้างบริการคนงานประจำโรงฆ่าสัตว์ (ลักษณะงานที่ 4)</t>
  </si>
  <si>
    <t>นางธวัลรัตน์ คำมาวัน</t>
  </si>
  <si>
    <t>นางปราณี จันทร์ศรี</t>
  </si>
  <si>
    <t>จ้างบริการผู้ปฏิบัติงานช่วยงานธุรการ ประจำหน้าห้อง</t>
  </si>
  <si>
    <t>นายณัฐวัฒน์ ปัญญาแดง</t>
  </si>
  <si>
    <t xml:space="preserve">ผู้บริหารเทศบาลตำบลบ้านกลาง ประจำปีงบประมาณ </t>
  </si>
  <si>
    <t xml:space="preserve">พ.ศ. 2568 ตั้งแต่ ตุลาคม 2567 ถึงวันที่  </t>
  </si>
  <si>
    <t xml:space="preserve"> มีนาคม 2568 รวม 6 เดือน ๆ ละ 8,000.00 </t>
  </si>
  <si>
    <t>ประมาณ พ.ศ. 2568 ตั้งแต่เดือนตุลาคม 2568</t>
  </si>
  <si>
    <t xml:space="preserve">ถึงเดือนกันยายน 2569 รวม 12 เดือน               </t>
  </si>
  <si>
    <t>(ประจำเดือนตุลาคม 2567)</t>
  </si>
  <si>
    <t>จ้างบริการผู้ปฏิบัติงานคนดูแลสวนศูนย์การเรียนรู้ด้าน</t>
  </si>
  <si>
    <t>นายเจริญ มะณีดวงฤทธิ์</t>
  </si>
  <si>
    <t>การเกษตรตามแนวเศรษฐกิจพอเพียงฯ ประจำปีงบ</t>
  </si>
  <si>
    <t>ประมาณ พ.ศ. 2568 ตั้งแต่เดือนตุลาคม 2567</t>
  </si>
  <si>
    <t xml:space="preserve">ถึงเดือนกันยายน 2568 รวม 12 เดือน               </t>
  </si>
  <si>
    <t>จ้างบริการช่วยงานทั่วไปให้บริการนักท่องเที่ยวและดูแล</t>
  </si>
  <si>
    <t>นายชูศักดิ์ ศิริวนกูล</t>
  </si>
  <si>
    <t xml:space="preserve">ศูนย์ข้อมูลท่องเที่ยวและศิลปกรรมชุมชนนวัตวิถีฯ </t>
  </si>
  <si>
    <t>นางสาวเกล้ามาศ ต๊ะเลิศ</t>
  </si>
  <si>
    <t xml:space="preserve">เทศบาลตำบลบ้านกลาง ประจำปีงบประมาณ </t>
  </si>
  <si>
    <t>จ้างบริการประจำโรงฆ่าสัตว์ของเทศบาลตำบลบ้านกลาง</t>
  </si>
  <si>
    <t>นายเจริญ หลวงอ้าย</t>
  </si>
  <si>
    <t xml:space="preserve">ถึงเดือนกันยายน 2568 รวม 12 เดือน                 </t>
  </si>
  <si>
    <t>จ้างบริการผู้ปฏิบัติงานกวาดทำความสะอาดถนนทาง</t>
  </si>
  <si>
    <t>นายผล เปาแก้ว</t>
  </si>
  <si>
    <t>สาธารณะและทางเท้าภายในพื้นที่รับผิดชอบของ</t>
  </si>
  <si>
    <t>เทศบาลฯ ประมาณ พ.ศ. 2568 ตั้งแต่เดือนตุลาคม</t>
  </si>
  <si>
    <t xml:space="preserve">         2567 ถึงเดือนกันยายน 2568 รวม 12 เดือน                 </t>
  </si>
  <si>
    <t>นายยงยุทธ สุวรรณโน</t>
  </si>
  <si>
    <t xml:space="preserve"> 2567 ถึงเดือนกันยายน 2568 รวม 12 เดือน </t>
  </si>
  <si>
    <t>นายธีระศักดิ์ เตชะกัน</t>
  </si>
  <si>
    <t>ประจำกองช่าง ประจำปีงบประมาณ พ.ศ. 2568 ตั้งแต่</t>
  </si>
  <si>
    <t>เลขที่ 1/2568</t>
  </si>
  <si>
    <t xml:space="preserve">วันที่ 1 ตุลาคม 2567  ถึงวันที่ 31 มีนาคม 2568 </t>
  </si>
  <si>
    <t>(ประจำเดือนตุลาคม 2568)</t>
  </si>
  <si>
    <t>จ้างบริการผู้ปฏิบัติงานคนสวน ประจำกองช่าง</t>
  </si>
  <si>
    <t xml:space="preserve"> ประจำปีงบประมาณ พ.ศ. 2568 ตั้งแต่</t>
  </si>
  <si>
    <t>เลขที่ 2/2569</t>
  </si>
  <si>
    <t>จ้างเหมาปฏิบัติงานพนักงานขับเครื่องจักรกลขนาดกลาง</t>
  </si>
  <si>
    <t>นายนิกร หงษ์อินตา</t>
  </si>
  <si>
    <t xml:space="preserve">(รถแทร็กเตอร์) ประจำกองช่าง ประจำปีงบประมาณ </t>
  </si>
  <si>
    <t>เลขที่ 3/2568</t>
  </si>
  <si>
    <t xml:space="preserve">พ.ศ.๒๕๖๘ ตั้งแต่วันที่ ๑ ตุลาคม 2567 - 31 มีนาคม </t>
  </si>
  <si>
    <t xml:space="preserve"> 2568  (ประจำเดือนตุลาคม 2568)</t>
  </si>
  <si>
    <t>จ้างเหมาปฏิบัติงานป้องกันและบรรเทาสาธารณภัย</t>
  </si>
  <si>
    <t>นายชยุต เป็งลือ</t>
  </si>
  <si>
    <t xml:space="preserve">เทศบาลตำบลบ้านกลางฯ  ประจำปีงบประมาณ </t>
  </si>
  <si>
    <t>เลขที่ 4/2568</t>
  </si>
  <si>
    <t>นายอมรินร์ เป็งลือ</t>
  </si>
  <si>
    <t>นายอมรินทร์ เป็งลือ</t>
  </si>
  <si>
    <t>เลขที่ 5/2568</t>
  </si>
  <si>
    <t xml:space="preserve">จ้างบริการบุคคล กองการศึกษา ประจำเดือนตุลาคม </t>
  </si>
  <si>
    <t>นายปิติพร ชินะใจ</t>
  </si>
  <si>
    <t>ใบสั่งจ้างเลขที่ 001/2568</t>
  </si>
  <si>
    <t>นายเกรียงศักดิ์ ไชวงค์</t>
  </si>
  <si>
    <t>ใบสั่งจ้างเลขที่ 002/2568</t>
  </si>
  <si>
    <t>จ้างบริการบุคคล กองการศึกษา ประจำเดือนตุลาคม</t>
  </si>
  <si>
    <t>นางปิม เรือนจันทร์</t>
  </si>
  <si>
    <t xml:space="preserve">นางปิมเรือนจันทร์ </t>
  </si>
  <si>
    <t>ใบสั่งจ้างเลขที่ 003/2568</t>
  </si>
  <si>
    <t>นายบรรจง จินตนา</t>
  </si>
  <si>
    <t>ใบสั่งจ้างเลขที่ 004/2568</t>
  </si>
  <si>
    <t>นางสาวสุภัทธิดา คำวงค์ษา</t>
  </si>
  <si>
    <t>ใบสั่งจ้างเลขที่ 005/2568</t>
  </si>
  <si>
    <t>นางสาวบุษยมาศ ทิศพรม</t>
  </si>
  <si>
    <t>ใบสั่งจ้างเลขที่ 006/2568</t>
  </si>
  <si>
    <t>น้ำมันเชื้อเพลิงและหล่อลื่น (สำนักปลัด)</t>
  </si>
  <si>
    <t>6,920.00 บาท</t>
  </si>
  <si>
    <t>น้ำมันเชื้อเพลิงและหล่อลื่น (งานป้องกัน)</t>
  </si>
  <si>
    <t>26,967.45 บาท</t>
  </si>
  <si>
    <t>น้ำมันเชื้อเพลิงและหล่อลื่น (สาสุขฯ)</t>
  </si>
  <si>
    <t>26,662.97 บาท</t>
  </si>
  <si>
    <t>น้ำมันเชื้อเพลิงและหล่อลื่น (กองคลัง)</t>
  </si>
  <si>
    <t>3,133.15 บาท</t>
  </si>
  <si>
    <t>3133.15 บาท</t>
  </si>
  <si>
    <t>น้ำมันเชื้อเพลิงและหล่อลื่น (กองช่าง)</t>
  </si>
  <si>
    <t xml:space="preserve">26,705.24 บาท </t>
  </si>
  <si>
    <t>น้ำมันเชื้อเพลิงและหล่อลื่น (กองศึกษา)</t>
  </si>
  <si>
    <t>3,369.00 บาท</t>
  </si>
  <si>
    <t>280,579.00 บาท</t>
  </si>
  <si>
    <t>สรุปการดำเนินการจัดซื้อจัดจ้างในรอบเดือน ประจำเดือนพฤศจิกายน 2567</t>
  </si>
  <si>
    <t xml:space="preserve">จ้างจัดขบวนแห่ ออกแบบ และตกแต่งรถงาน </t>
  </si>
  <si>
    <t>นางสาวอรพิณ รินทร์คำ</t>
  </si>
  <si>
    <t>ใบสั่งจ้างเลขที่ 041/2568</t>
  </si>
  <si>
    <t>ลอยกระทง ม.1 บ้านปวงสนุก ต.บ้านกลาง</t>
  </si>
  <si>
    <t>16,000.00 บาท</t>
  </si>
  <si>
    <t>ลว.12 พ.ย 2567</t>
  </si>
  <si>
    <t>นางสุพิณ ประเสริฐศรี</t>
  </si>
  <si>
    <t>ใบสั่งจ้างเลขที่ 042/2568</t>
  </si>
  <si>
    <t>ลอยกระทง ม.2 บ้านหนองแท่น ต.บ้านกลาง</t>
  </si>
  <si>
    <t>นายคงยุทธ บุญแป็งแก้ว</t>
  </si>
  <si>
    <t>ใบสั่งจ้างเลขที่ 043/2568</t>
  </si>
  <si>
    <t>ลอยกระทง ม.3 บ้านทุ่งเสี้ยว ต.บ้านกลาง</t>
  </si>
  <si>
    <t>นายสวีสดิ์ เรือนวิน</t>
  </si>
  <si>
    <t>ใบสั่งจ้างเลขที่ 044/2568</t>
  </si>
  <si>
    <t>ลอยกระทง ม.4 บ้านต้นกอก ต.บ้านกลาง</t>
  </si>
  <si>
    <t>นายเกรียงไกร เต๋จ๊ะ</t>
  </si>
  <si>
    <t>ใบสั่งจ้างเลขที่ 045/2568</t>
  </si>
  <si>
    <t>ลอยกระทง ม.6 บ้านพระเจ้าทองทิพย์ ต.บ้านกลาง</t>
  </si>
  <si>
    <t>นายเกษม กันใจ</t>
  </si>
  <si>
    <t>ใบสั่งจ้างเลขที่ 046/2568</t>
  </si>
  <si>
    <t>ลอยกระทง ม.9 บ้านป่าสัก ต.บ้านกลาง</t>
  </si>
  <si>
    <t>นายวิชัย ต๋าคำ</t>
  </si>
  <si>
    <t>ใบสั่งจ้างเลขที่ 047/2568</t>
  </si>
  <si>
    <t>ลอยกระทง ม.11 บ้านท้องฝาย ต.บ้านกลาง</t>
  </si>
  <si>
    <t>นางสาวบุษกร ติ๊บจั๋น</t>
  </si>
  <si>
    <t>ใบสั่งจ้างเลขที่ 048/2568</t>
  </si>
  <si>
    <t>ลอยกระทง ม.5 บ้านทุ่งฟ้าบด ต.มะขามหลวง</t>
  </si>
  <si>
    <t>นายพล นันตา</t>
  </si>
  <si>
    <t>ใบสั่งจ้างเลขที่ 049/2568</t>
  </si>
  <si>
    <t>ลอยกระทงม.3 บ้านพระบาทหยั้งหวีดต.มะขุนหวาน</t>
  </si>
  <si>
    <t>นายธงชัย บุญมาโตน</t>
  </si>
  <si>
    <t>ใบสั่งจ้างเลขที่ 050/2568</t>
  </si>
  <si>
    <t>ลอยกระทง ม.4 บ้านม่วงพี่น้อง ต.มะขุนหวาน</t>
  </si>
  <si>
    <t>นายโยธิน ใจยะ</t>
  </si>
  <si>
    <t>ใบสั่งจ้างเลขที่ 051/2568</t>
  </si>
  <si>
    <t>ลอยกระทง ม.8 บ้านพระเจ้าสององค์ ต.มะขุนหวาน</t>
  </si>
  <si>
    <t>นายเกียรติกุล ชมภูคำ</t>
  </si>
  <si>
    <t>ใบสั่งจ้างเลขที่ 052/2568</t>
  </si>
  <si>
    <t>ลอยกระทง ม.1 บ้านต้นแหนหลวง ต.ท่าวังพร้าว</t>
  </si>
  <si>
    <t>นายประดิษฐ ปวงคำ</t>
  </si>
  <si>
    <t>ใบสั่งจ้างเลขที่ 053/2568</t>
  </si>
  <si>
    <t>ลอยกระทง ม.2 บ้านทุ่งแป้ง ต.ท่าวังพร้าว</t>
  </si>
  <si>
    <t>นายสุพัฒน์ ตั้งตระกูล</t>
  </si>
  <si>
    <t>ใบสั่งจ้างเลขที่ 054/2568</t>
  </si>
  <si>
    <t>ลอยกระทง ม.3 บ้านทุ่งหลุก ต.ท่าวังพร้าว</t>
  </si>
  <si>
    <t>จ้างบำรุงรักษาซ่อมแซมรถจักรยานยนต์</t>
  </si>
  <si>
    <t>ใบสั่งจ้างเลขที่ 070/2569</t>
  </si>
  <si>
    <t xml:space="preserve">งจล 109 เชียงใหม่ </t>
  </si>
  <si>
    <t>1,760.00 บาท</t>
  </si>
  <si>
    <t>ลว. 12 พ.ย 2567</t>
  </si>
  <si>
    <t>หมายเลขครุภัณฑ์ 024-48-0003</t>
  </si>
  <si>
    <t xml:space="preserve">โคมล้านนาเหลี่ยม ขนาด 6 นิ้ว </t>
  </si>
  <si>
    <t xml:space="preserve">ร้านมยุรี(เจ้ติ๋ม) </t>
  </si>
  <si>
    <t>ใบสั่งซื้อเลขที่ 008/2568</t>
  </si>
  <si>
    <t>13,500.00 บาท</t>
  </si>
  <si>
    <t>จ้างถ่ายเอกสารแบบรายงานความเสียหายและการ</t>
  </si>
  <si>
    <t>ใบสั่งจ้างเลขที่ 071/2569</t>
  </si>
  <si>
    <t>ช่วยเหลือผู้ประสบภัยฯ ปี 2567</t>
  </si>
  <si>
    <t>1,027.80 บาท</t>
  </si>
  <si>
    <t>ลว. 20 พ.ย. 2567</t>
  </si>
  <si>
    <t>วัสดุเครื่องแต่งกาย (รองเท้าบู้ช) จำนวน 9 คู่</t>
  </si>
  <si>
    <t>ใบสั่งซื้อเลขที่ 011/2568</t>
  </si>
  <si>
    <t>1,877.85 บาท</t>
  </si>
  <si>
    <t xml:space="preserve">วัสดุการเกษตร (สแลมเขียว) </t>
  </si>
  <si>
    <t>ใบสั่งซื้อเลขที่ 012/2568</t>
  </si>
  <si>
    <t>3,156.50 บาท</t>
  </si>
  <si>
    <t>วัสดุอุปกรณ์ในงานไฟฟ้า (สายดรอบวายน์ 200 เมตร)</t>
  </si>
  <si>
    <t>ร้านวีอาร์เทคนิคซาวด์</t>
  </si>
  <si>
    <t>ใบสั่งซื้อเลขที่ 014/2568</t>
  </si>
  <si>
    <t>2,500.00 บาท</t>
  </si>
  <si>
    <t>ลว. 22 พ.ย. 2567</t>
  </si>
  <si>
    <t>ใบสั่งซื้อเลขที่ 015/2568</t>
  </si>
  <si>
    <t xml:space="preserve">วัสดุงานบ้านงานครัว จำนวน ๔ รายการ </t>
  </si>
  <si>
    <t>ใบสั่งซื้อเลขที่ 016/2568</t>
  </si>
  <si>
    <t>2,054.40 บาท</t>
  </si>
  <si>
    <t xml:space="preserve">วัสดุอุปกรณ์ในงานไฟฟ้า จำนวน ๒ รายการ </t>
  </si>
  <si>
    <t>ใบสั่งซื้อเลขที่ 013/2568</t>
  </si>
  <si>
    <t>10,500.00 บาท</t>
  </si>
  <si>
    <t>จ้างเหมาทำป้ายไวนิล จำนวน 1 ป้าย</t>
  </si>
  <si>
    <t>ร้าน เอ็น เอ็ม มิเดีย</t>
  </si>
  <si>
    <t xml:space="preserve">330.00 บาท </t>
  </si>
  <si>
    <t>ลว. 20 พ.ย 2567</t>
  </si>
  <si>
    <t xml:space="preserve">จ้างบำรุงรักษาและซ่อมแซมระบบควบคุมสายพาน </t>
  </si>
  <si>
    <t xml:space="preserve">เจ เจ แอนด์เอ็น กรุ๊ป </t>
  </si>
  <si>
    <t xml:space="preserve">ที่ใช้ในกิจการโรงฆ่าสัตว์ เทศบาลตำบลบ้านกลาง </t>
  </si>
  <si>
    <t xml:space="preserve">13,400.00 บาท </t>
  </si>
  <si>
    <t>ลว. 26 พ.ย 2567</t>
  </si>
  <si>
    <t xml:space="preserve">วัสดุก่อสร้าง จำนวน ๑๔ รายการ </t>
  </si>
  <si>
    <t>ใบสั่งซื้อเลขที่ 017/2568</t>
  </si>
  <si>
    <t xml:space="preserve">2,524.13 บาท </t>
  </si>
  <si>
    <t>ลว. 27 พ.ย 2567</t>
  </si>
  <si>
    <t>จ้างเหมาบำรุงรักษาและซ่อมแซมรถบรรทุกน้ำหมายเลข</t>
  </si>
  <si>
    <t>ทะเบียน ท 2549 เชียงใหม่ จำนวน ๗ รายการ</t>
  </si>
  <si>
    <t>6,950.00 บาท</t>
  </si>
  <si>
    <t>จ้างซ่อมเครื่องคอมพิวเตอร์โน๊ตบุ๊ค</t>
  </si>
  <si>
    <t>ใบสั่งจ้างเลขที่ 058/2568</t>
  </si>
  <si>
    <t xml:space="preserve">หมายเลขครุภัณฑ์ 416-๕๔-๐๑๑๓ </t>
  </si>
  <si>
    <t>2,600.00 บาท</t>
  </si>
  <si>
    <t>ลว. 2 ธ.ค 2567</t>
  </si>
  <si>
    <t>จ้างบำรุงรักษาซ่อมแซมรถยนต์ หมายเลข</t>
  </si>
  <si>
    <t xml:space="preserve">ทะเบียน กม 2862 เชียงใหม่ จำนวน 5 รายการ </t>
  </si>
  <si>
    <t>3,4101.00 บาท</t>
  </si>
  <si>
    <t>ลว. 29 พ.ย 2567</t>
  </si>
  <si>
    <t xml:space="preserve">ปรับปรุงผิวจราจรด้วยแอสฟัลท์ติกคอนกรีต(Overlay) </t>
  </si>
  <si>
    <t xml:space="preserve">หจก.อ.ทวีทรัพย์ คอนสตรัคชั่น </t>
  </si>
  <si>
    <t>สัญญาจ้างเลขที่ 7/2568</t>
  </si>
  <si>
    <t xml:space="preserve">ซอย 12 บ้านพระเจ้าทองทิพย์ ม.8 ต.มะขุนหวาน </t>
  </si>
  <si>
    <t>330,000.00 บาท</t>
  </si>
  <si>
    <t>ลว. 7 พ.ย. 2567</t>
  </si>
  <si>
    <t>สัญญาจ้างเลขที่ 8/2568</t>
  </si>
  <si>
    <t xml:space="preserve">ซอย 9 บ้านต้นกอก ม.4 ต.บ้านกลาง </t>
  </si>
  <si>
    <t>288,000.00 บาท</t>
  </si>
  <si>
    <t>สัญญาจ้างเลขที่ 10/2568</t>
  </si>
  <si>
    <t xml:space="preserve">ซอย 6 บ้านพระเจ้าทองทิพย์ ม.6 ต.บ้านกลาง </t>
  </si>
  <si>
    <t>87,000.00 บาท</t>
  </si>
  <si>
    <t>ลว. 14 พ.ย. 2567</t>
  </si>
  <si>
    <t>สัญญาจ้างเลขที่ 9/2568</t>
  </si>
  <si>
    <t xml:space="preserve">ซอย 3 บ้านพระเจ้าทองทิพย์ ม.6 ต.บ้านกลาง </t>
  </si>
  <si>
    <t>271,000.00 บาท</t>
  </si>
  <si>
    <t xml:space="preserve">ซ่อมเครื่องปรับอากาศ หมายเลขครุภัณฑ์ </t>
  </si>
  <si>
    <t>ร้านช่างโอ๋สันป่าตองบริการ</t>
  </si>
  <si>
    <t>ใบสั่งจ้างเลขที่ 012/2568</t>
  </si>
  <si>
    <t>420-62-0062</t>
  </si>
  <si>
    <t>900.00 บาท</t>
  </si>
  <si>
    <t>ลว. 30 ต.ค 2567</t>
  </si>
  <si>
    <t xml:space="preserve">ซ่อมรถจักรยานยนต์ ทะเบียน 1กช-4831 </t>
  </si>
  <si>
    <t>ใบสั่งจ้างเลขที่ 021/2568</t>
  </si>
  <si>
    <t>หมายเลขครุภัณฑ์ 024-67-0013</t>
  </si>
  <si>
    <t>235.00 บาท</t>
  </si>
  <si>
    <t>ลว. 5 พ.ย 2567</t>
  </si>
  <si>
    <t xml:space="preserve">ซ่อมรถบรรทุกขยะ ทะเบียน 82-4739 เชียงใหม่  </t>
  </si>
  <si>
    <t>ใบสั่งจ้างเลขที่ 022/2568</t>
  </si>
  <si>
    <t>หมายเลขครุภัณฑ์ 011-45-0002</t>
  </si>
  <si>
    <t>3,750.00 บาท</t>
  </si>
  <si>
    <t xml:space="preserve">วัสดุคอมพิวเตอร์ จำนวน ๑ รายการ </t>
  </si>
  <si>
    <t>ใบสั่งซื้อเลขที่ 007/2568</t>
  </si>
  <si>
    <t>129.00 บาท</t>
  </si>
  <si>
    <t>จ้างถ่ายเอกสารหนังสือรับรองผู้ประสบภัยประเภทบุคคล</t>
  </si>
  <si>
    <t>ใบสั่งจ้างเลขที่ 013/2568</t>
  </si>
  <si>
    <t>ธรรมดาและแบบคำร้องขอรับความช่วยเหลือผู้ประสบภัย</t>
  </si>
  <si>
    <t>7,009.20 บาท</t>
  </si>
  <si>
    <t>ลว. 1 พ.ย. 2567</t>
  </si>
  <si>
    <t>ในช่วงฤดูฝน ปี 2567 พร้อมภาพถ่ายความเสียหาย</t>
  </si>
  <si>
    <t xml:space="preserve">ประจำปีงบประมาณ พ.ศ.2568 </t>
  </si>
  <si>
    <t xml:space="preserve">จ้างบำรุงรักษาและซ่อมแซมชุดเบรกเกอร์เครื่องปั่นขนสุกร </t>
  </si>
  <si>
    <t>ใบสั่งจ้างเลขที่ 020/2568</t>
  </si>
  <si>
    <t xml:space="preserve">ที่ใช้ในงานภายในกิจการโรงฆ่าสัตว์ เทศบาลตำบลบ้านกลาง </t>
  </si>
  <si>
    <t>2,850.00 บาท</t>
  </si>
  <si>
    <t>จ้างประกอบอาหารกลางวันสำหรับเด็กนักเรียนในศูนย์</t>
  </si>
  <si>
    <t>สัญญาจ้างเลขที่ 2/2568</t>
  </si>
  <si>
    <t xml:space="preserve">พัฒนาเด็กเล็กเทศบาลตำบลบ้านกลาง เดือนพฤศจิกายน 67 </t>
  </si>
  <si>
    <t xml:space="preserve">36,855.00 บาท </t>
  </si>
  <si>
    <t>ลว. 31 ต.ค 2567</t>
  </si>
  <si>
    <t xml:space="preserve">อาหารเสริม (นม) โรงเรียน ภาคเรียนที่ 2 ปีการศึกษา </t>
  </si>
  <si>
    <t>บจก.เชียงใหม่เฟรชมิลค์</t>
  </si>
  <si>
    <t>สัญญาซื้อขายเลขที่ 2/2568</t>
  </si>
  <si>
    <t xml:space="preserve">2567 จำนวน 100 วัน </t>
  </si>
  <si>
    <t>697,957.00 บาท</t>
  </si>
  <si>
    <t xml:space="preserve">บจก.ช.คณา ซิสเต็ม </t>
  </si>
  <si>
    <t>สัญญาจ้างเลขที่ 11/2568</t>
  </si>
  <si>
    <t>ซอย 7 บ้านต้นแหนหลวง  ต.ท่าวังพร้าว</t>
  </si>
  <si>
    <t>461,511.24 บาท</t>
  </si>
  <si>
    <t>ลว. 15 พ.ย. 2567</t>
  </si>
  <si>
    <t xml:space="preserve">จ้างทำตรายาง กองการศึกษา จำนวน ๒ รายการ </t>
  </si>
  <si>
    <t>ใบสั่งจ้างเลขที่ 023/2568</t>
  </si>
  <si>
    <t>320.00 บาท</t>
  </si>
  <si>
    <t xml:space="preserve">จ้างซ่อมเครื่องพิมพ์เลเซอร์ </t>
  </si>
  <si>
    <t>ใบสั่งจ้างเลขที่ 024/2568</t>
  </si>
  <si>
    <t>หมายเลขครุภัณฑ์ 416-65-0657</t>
  </si>
  <si>
    <t>4,200.00 บาท</t>
  </si>
  <si>
    <t>ลว. 8 พ.ย 2567</t>
  </si>
  <si>
    <t>จ้างซ่อมรถเคลื่อนที่เร็ว หมายเลขทะเบียน กว 4150 ชม</t>
  </si>
  <si>
    <t>ใบสั่งจ้างเลขที่ 026/2568</t>
  </si>
  <si>
    <t xml:space="preserve">จำนวน ๙ รายการ </t>
  </si>
  <si>
    <t>7,760.00 บาท</t>
  </si>
  <si>
    <t>ลว. 11 พ.ย 2567</t>
  </si>
  <si>
    <t>จ้างซ่อมรถบรรทุกน้ำ หมายเลขทะเบียน ท 7676 ชม</t>
  </si>
  <si>
    <t>ใบสั่งจ้างเลขที่ 025/2568</t>
  </si>
  <si>
    <t>8,400.00 บาท</t>
  </si>
  <si>
    <t>จ้างซ่อมเครื่องคอมพิวเตอร์ตั้งโต๊ะ</t>
  </si>
  <si>
    <t>ใบสั่งจ้างเลขที่ 027/2568</t>
  </si>
  <si>
    <t>หมายเลขครุภัณฑ์ 416-63-0633</t>
  </si>
  <si>
    <t>1,700.00 บาท</t>
  </si>
  <si>
    <t>จ้างเหมาเวทีและเครื่องเสียงพร้อมระบบไฟส่องสว่าง</t>
  </si>
  <si>
    <t>นายสมาน จันทร์ต๊ะ</t>
  </si>
  <si>
    <t>ใบสั่งจ้างเลขที่ 29/2568</t>
  </si>
  <si>
    <t>สำหรับกิจกรรมงานวันลอยกระทง ประจำปีงบประมาณ 68</t>
  </si>
  <si>
    <t>45,000.00 บาท</t>
  </si>
  <si>
    <t>ค่าแก๊สขนาด 48 กิโลกรัม  ประจำเดือนพฤศจิกายน 68</t>
  </si>
  <si>
    <t>ประจำเดือนพฤศจิกายน 2567</t>
  </si>
  <si>
    <t>856.00 บาท</t>
  </si>
  <si>
    <t xml:space="preserve">(ประจำเดือนพฤศจิกายน 2567) </t>
  </si>
  <si>
    <t xml:space="preserve"> กันยายน 2568 รวม 12 เดือน ๆ ละ 7,000.00</t>
  </si>
  <si>
    <t xml:space="preserve">ถึงเดือนกันยายน 2569 รวม 12 เดือน                      </t>
  </si>
  <si>
    <t>(ประจำเดือนพฤศจิกายน 2567)</t>
  </si>
  <si>
    <t xml:space="preserve">ถึงเดือนกันยายน 2568 รวม 12 เดือน                       </t>
  </si>
  <si>
    <t xml:space="preserve">ถึงเดือนกันยายน 2568 รวม 12 เดือน                      </t>
  </si>
  <si>
    <t xml:space="preserve">         2567 ถึงเดือนกันยายน 2568 รวม 12 เดือน                     </t>
  </si>
  <si>
    <t xml:space="preserve"> 2567 ถึงเดือนกันยายน 2568 รวม 12 เดือน   </t>
  </si>
  <si>
    <t xml:space="preserve">(ประจำเดือนพฤศจิกายน 2567)                              </t>
  </si>
  <si>
    <t xml:space="preserve"> 2568 (ประจำเดือนพฤศจิกายน 2567)</t>
  </si>
  <si>
    <t xml:space="preserve"> 2568  (ประจำเดือนพฤศจิกายน 2567)</t>
  </si>
  <si>
    <t xml:space="preserve">จ้างบริการบุคคล กองการศึกษา </t>
  </si>
  <si>
    <t>ใบสั่งจ้างเลขที่ 014/2568</t>
  </si>
  <si>
    <t>ลว.1 พ.ย. 2567</t>
  </si>
  <si>
    <t>ใบสั่งจ้างเลขที่ 015/2568</t>
  </si>
  <si>
    <t>ใบสั่งจ้างเลขที่ 016/2568</t>
  </si>
  <si>
    <t>ใบสั่งจ้างเลขที่ 017/2568</t>
  </si>
  <si>
    <t>ใบสั่งจ้างเลขที่ 018/2568</t>
  </si>
  <si>
    <t>จ้างบริการบุคคล กองการศึกษา</t>
  </si>
  <si>
    <t>ใบสั่งจ้างเลขที่ 019/2568</t>
  </si>
  <si>
    <t>367,926.00 บาท</t>
  </si>
  <si>
    <t xml:space="preserve">วัสดุอุปกรณ์ในงานไฟฟ้า จำนวน 17 รายการ </t>
  </si>
  <si>
    <t>ใบสั่งซื้อเลขที่ 022/2568</t>
  </si>
  <si>
    <t>43,030.05 บาท</t>
  </si>
  <si>
    <t>ลว.19 ธ.ค 2567</t>
  </si>
  <si>
    <t xml:space="preserve">ซ่อมรถกระบะบรรทุก หมายเลขทะเบียน 82-2554 ชม </t>
  </si>
  <si>
    <t>อู่ญาณะวิทย์ยนต์</t>
  </si>
  <si>
    <t>ใบสั่งจ้างเลขที่ 066/2568</t>
  </si>
  <si>
    <t xml:space="preserve">จำนวน 8 รายการ </t>
  </si>
  <si>
    <t>6,790.00 บาท</t>
  </si>
  <si>
    <t>ลว.20 ธ.ค 2567</t>
  </si>
  <si>
    <t xml:space="preserve">วัสดุงานบ้านงานครัว จำนวน 22 รายการ </t>
  </si>
  <si>
    <t>ใบสั่งซื้อเลขที่ 018/2568</t>
  </si>
  <si>
    <t>15,710.00 บาท</t>
  </si>
  <si>
    <t>ลว.13 ธ.ค 2567</t>
  </si>
  <si>
    <t xml:space="preserve">ซ่อมรถจักรยานยนต์ ทะเบียน งฉน 274 เชียงใหม่  </t>
  </si>
  <si>
    <t>ใบสั่งจ้างเลขที่ 060/2568</t>
  </si>
  <si>
    <t>415.00 บาท</t>
  </si>
  <si>
    <t xml:space="preserve">วัสดุก่อสร้าง จำนวน ๑5 รายการ </t>
  </si>
  <si>
    <t>ใบสั่งซื้อเลขที่ 023/2568</t>
  </si>
  <si>
    <t>8,231.51 บาท</t>
  </si>
  <si>
    <t>ซ่อมรถยนต์ หมายเลขทะเบียน ผค 3772 ชม.</t>
  </si>
  <si>
    <t>ใบสั่งจ้างเลขที่ 067/2568</t>
  </si>
  <si>
    <t>7,340.00 บาท</t>
  </si>
  <si>
    <t xml:space="preserve">วัสดุคอมพิวเตอร์ จำนวน ๑0 รายการ </t>
  </si>
  <si>
    <t>ใบสั่งซื้อเลขที่ 019/2568</t>
  </si>
  <si>
    <t>12,535.00 บาท</t>
  </si>
  <si>
    <t>ลว.17 ธ.ค 2567</t>
  </si>
  <si>
    <t xml:space="preserve">ซ่อมเครื่องคอมพิวเตอร์ หมายเลขครุภัณฑ์ </t>
  </si>
  <si>
    <t>ใบสั่งจ้างเลขที่ 061/2568</t>
  </si>
  <si>
    <t>416-62-0589</t>
  </si>
  <si>
    <t>2,400.00 บาท</t>
  </si>
  <si>
    <t>ซ่อมรถยนต์ส่วนกลาง หมายเลขทะเบียน กร 9392 ชม</t>
  </si>
  <si>
    <t>ใบสั่งจ้างเลขที่ 062/2568</t>
  </si>
  <si>
    <t>เลขครุภัณฑ์ 002-49-0006</t>
  </si>
  <si>
    <t>8,200.00 บาท</t>
  </si>
  <si>
    <t>จ้างทำเอกสารเผยแพร่ประชาสัมพันธ์(ปฏิทินล้านนา)</t>
  </si>
  <si>
    <t xml:space="preserve">บจก.แต้มสีตีพิมพ์ </t>
  </si>
  <si>
    <t>ใบสั่งจ้างเลขที่ 063/2568</t>
  </si>
  <si>
    <t>จำนวน 4,200 ชุด</t>
  </si>
  <si>
    <t>84,000.00 บาท</t>
  </si>
  <si>
    <t>จ้างจัดทำป้ายไวนิล โครงการป้องกันและแก้ไขปัญหา</t>
  </si>
  <si>
    <t>ร้านเอ็น เอ็ม มิเดีย</t>
  </si>
  <si>
    <t>ใบสั่งจ้างเลขที่ 065/2568</t>
  </si>
  <si>
    <t>หมอกควันและไฟป่า(ท้องถิ่นป่ารักษ์น้ำ) จำนวน 2 รายการ</t>
  </si>
  <si>
    <t>3,930.00 บาท</t>
  </si>
  <si>
    <t>จ้างจัดทำป้ายไวนิล โครงการอำนวยความสะดวกด้านการ</t>
  </si>
  <si>
    <t xml:space="preserve">จราจรและอุบัติภัย ช่วงเทศกาลปีใหม่ ประจำปีงบประมาณ </t>
  </si>
  <si>
    <t>880.00 บาท</t>
  </si>
  <si>
    <t xml:space="preserve">พ.ศ.2568 </t>
  </si>
  <si>
    <t>หมอกควันและไฟป่า(ท้องถิ่นป่ารักษ์น้ำ)ประจำปีงบประมาณ</t>
  </si>
  <si>
    <t xml:space="preserve">พ.ศ.2568 จำนวน 2 รายการ </t>
  </si>
  <si>
    <t>ใบสั่งจ้างเลขที่ 064/2568</t>
  </si>
  <si>
    <t>จราจรและอุบัติภัย ช่วงเทศกาลปีใหม่ ประจำปีงบประมาณ</t>
  </si>
  <si>
    <t>วัสดุก่อสร้าง จำนวน ๒ รายการ</t>
  </si>
  <si>
    <t xml:space="preserve">บจก.คอนกรีต 881 </t>
  </si>
  <si>
    <t>ใบสั่งซื้อเลขที่ 020/2569</t>
  </si>
  <si>
    <t>19,500 บาท</t>
  </si>
  <si>
    <t>ลว. 19 ธ.ค 2567</t>
  </si>
  <si>
    <t xml:space="preserve">ร้านธนพลการค้า </t>
  </si>
  <si>
    <t>ใบสั่งซื้อเลขที่ 021/2569</t>
  </si>
  <si>
    <t>963.00 บาท</t>
  </si>
  <si>
    <t xml:space="preserve">วัสดุก่อสร้าง จำนวน 6 รายการ </t>
  </si>
  <si>
    <t>ใบสั่งซื้อเลขที่ 024/2568</t>
  </si>
  <si>
    <t>25,032.65 บาท</t>
  </si>
  <si>
    <t>ลว. 24 พ.ย 2567</t>
  </si>
  <si>
    <t>วัสดุคอมพิวเตอร์ จำนวน 4 รายการ กองการศึกษา</t>
  </si>
  <si>
    <t>ใบสั่งซื้อเลขที่ 026/2568</t>
  </si>
  <si>
    <t>5,650.00 บาท</t>
  </si>
  <si>
    <t>ลว. 24 ธ.ค. 2567</t>
  </si>
  <si>
    <t xml:space="preserve">จ้างเหมาสำรวจประชากรสัตว์และขึ้นทะเบียนสัตว์งวดที่ 1 </t>
  </si>
  <si>
    <t>นางอรวรรณ คำวงษา</t>
  </si>
  <si>
    <t>ใบสั่งจ้างเลขที่ 071/2568</t>
  </si>
  <si>
    <t>8,100.00 บาท</t>
  </si>
  <si>
    <t>ลว. 26 ธ.ค. 2567</t>
  </si>
  <si>
    <t>ซ่อมเลื่อยยนต์ หมายเลขครุภัณฑ์ 068-65-0005,</t>
  </si>
  <si>
    <t>ร้านต.เกษตรยนต</t>
  </si>
  <si>
    <t>ใบสั่งจ้างเลขที่ 070/2568</t>
  </si>
  <si>
    <t>068-65-0006</t>
  </si>
  <si>
    <t>1,800.00 บาท</t>
  </si>
  <si>
    <t>ลว. 25 พ.ย. 2567</t>
  </si>
  <si>
    <t>ซ่อมรถจักรยานยนต์ หมายเลขทะเบียน งจล 119 ชม.</t>
  </si>
  <si>
    <t>ใบสั่งจ้างเลขที่ 069/2568</t>
  </si>
  <si>
    <t xml:space="preserve">จำนวน 3 รายการ </t>
  </si>
  <si>
    <t>730.00 บาท</t>
  </si>
  <si>
    <t>ลว. 25 ธ.ค. 2567</t>
  </si>
  <si>
    <t>ชุดหาตรวจสารเสพติดในปัสสาวะ</t>
  </si>
  <si>
    <t>องค์การเภสัชกรรม</t>
  </si>
  <si>
    <t>ใบสั่งซื้อเลขที่ 025/2568</t>
  </si>
  <si>
    <t xml:space="preserve">(แบบจุ่ม 1 กล่อง/มี 50 เทส) </t>
  </si>
  <si>
    <t>1,926.00 บาท</t>
  </si>
  <si>
    <t>ลว. 21 ธ.ค. 2567</t>
  </si>
  <si>
    <t xml:space="preserve">วัสดุงานบ้านงานครัว จำนวน 9 รายการ </t>
  </si>
  <si>
    <t>ใบสั่งซื้อเลขที่ 031/2568</t>
  </si>
  <si>
    <t>16,855.00 บาท</t>
  </si>
  <si>
    <t xml:space="preserve">ซื้อคลอรีน  จำนวน ๒ แกลลอน </t>
  </si>
  <si>
    <t>ใบสั่งซื้อเลขที่ 030/2568</t>
  </si>
  <si>
    <t>760.00 บาท</t>
  </si>
  <si>
    <t xml:space="preserve">จ้างเหมาทำป้ายไวนิลประชาสัมพันธ์การชำระภาษ๊ของ </t>
  </si>
  <si>
    <t>ใบสั่งจ้างเลขที่ 068/2568</t>
  </si>
  <si>
    <t>เทศบาลตำบลบ้านกลาง ประจำปี พ.ศ.2568 1 ป้าย</t>
  </si>
  <si>
    <t xml:space="preserve">2,640.00 บาท </t>
  </si>
  <si>
    <t>ลว. 24 ธ.ค 2567</t>
  </si>
  <si>
    <t xml:space="preserve">วัสดุคอมพิวเตอร์ กองคลัง จำนวน 10 รายการ </t>
  </si>
  <si>
    <t>ใบสั่งซื้อเลขที่ 027/2568</t>
  </si>
  <si>
    <t xml:space="preserve">42,250.00 บาท </t>
  </si>
  <si>
    <t>ซื้อของขวัญของรางวัลสำหรับการแสดงบนเวที จำนวน 85</t>
  </si>
  <si>
    <t>หจก.เป่าเปา</t>
  </si>
  <si>
    <t>ใบสั่งวื้อเลขที่ 028/2568</t>
  </si>
  <si>
    <t>รายการ ตามโครงการจัดงานวันเด็กแห่งชาติ ประจำปี</t>
  </si>
  <si>
    <t>15,967.00 บาท</t>
  </si>
  <si>
    <t xml:space="preserve">งบประมาณ พ.ศ. 2568 </t>
  </si>
  <si>
    <t>วัสดุอุปกรณ์สำหรับเต็นท์กิจกรรมและสำหรับใช้ในงาน</t>
  </si>
  <si>
    <t>ใบสั่งวื้อเลขที่ 029/2568</t>
  </si>
  <si>
    <t>จำนวน ๕๔ รายการ ตามโครงการจัดงานวันเด็กแห่งชาติ</t>
  </si>
  <si>
    <t>12,671.00 บาท</t>
  </si>
  <si>
    <t xml:space="preserve">ค่าแก๊สขนาด 48 กิโลกรัม  </t>
  </si>
  <si>
    <t>ประจำเดือนธันวาคม 2567</t>
  </si>
  <si>
    <t>1,417.75 บาท</t>
  </si>
  <si>
    <t>1,417.75.00 บาท</t>
  </si>
  <si>
    <t xml:space="preserve">(ประจำเดือนธันวาคม 2567) </t>
  </si>
  <si>
    <t>(ประจำเดือนธันวาคม 2567)</t>
  </si>
  <si>
    <t xml:space="preserve">(ประจำเดือนธันวาคม 2567)                              </t>
  </si>
  <si>
    <t xml:space="preserve"> 2568 (ประจำเดือนธันวาคม 2567)</t>
  </si>
  <si>
    <t xml:space="preserve"> 2568  (ประจำเดือนธันวาคม 2567)</t>
  </si>
  <si>
    <t>จ้างบริการบุคคล เจ้าหน้าที่ประจำศูนย์เศรษฐกิจพอเพียง</t>
  </si>
  <si>
    <t>กองการศึกษา (ประจำเดือนธันวาคม 2567)</t>
  </si>
  <si>
    <t>ลว.29 พ.ย. 2567</t>
  </si>
  <si>
    <t xml:space="preserve">จ้างบริการบุคคล ทำความสะอาดอาคาร </t>
  </si>
  <si>
    <t xml:space="preserve">จ้างบริการบุคคล ทำความสะอาดอาคาร  </t>
  </si>
  <si>
    <t>นางลัดดดาวัลย์ แสงอรุณ</t>
  </si>
  <si>
    <t xml:space="preserve">จ้างบริการบุคคล ช่วยงานทั่วไป </t>
  </si>
  <si>
    <t>ใบสั่งจ้างเลขที่ 055/2568</t>
  </si>
  <si>
    <t xml:space="preserve">จ้างบริการบุคคล ผู้ดูแลเด็ก กองการศึกษา </t>
  </si>
  <si>
    <t>ใบสั่งจ้างเลขที่ 056/2568</t>
  </si>
  <si>
    <t>จ้างบริการบุคคล ผู้ช่วยงานธุรการ กองการศึกษา</t>
  </si>
  <si>
    <t>ใบสั่งจ้างเลขที่ 057/2568</t>
  </si>
  <si>
    <t>จ้างผู้ปฏิบัติงานเก็บขยะประจำรถบรรทุกขยะเทศบาล</t>
  </si>
  <si>
    <t>นายชีวะทีปต์ คำโต</t>
  </si>
  <si>
    <t>ตำบลบ้านกลาง ประจำปีงบประมาณ พ.ศ.2568</t>
  </si>
  <si>
    <t>80,000.00 บาท</t>
  </si>
  <si>
    <t>ตั้งแต่ธันวาคม 2567 - กันยายน 2568</t>
  </si>
  <si>
    <t>5,448.89 บาท</t>
  </si>
  <si>
    <t>18,066.30 บาท</t>
  </si>
  <si>
    <t>20,191.47 บาท</t>
  </si>
  <si>
    <t>1,588.31 บาท</t>
  </si>
  <si>
    <t xml:space="preserve">14,552.03 บาท </t>
  </si>
  <si>
    <t>1,347.60 บาท</t>
  </si>
  <si>
    <t>262,886.00 บาท</t>
  </si>
  <si>
    <t>รายงานสรุปผลการจัดซื้อจัดจ้างของเทศบาลตำบลบ้านกลาง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</si>
  <si>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</si>
  <si>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</si>
  <si>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 (โครงการ)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</si>
  <si>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</si>
  <si>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</si>
  <si>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</si>
  <si>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</si>
  <si>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</si>
  <si>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</si>
  <si>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</t>
  </si>
  <si>
    <t xml:space="preserve">1. การดำเนินการจัดซื้อจัดจ้างบางโครงการล่าช้ากว่าแผนการจัดซื้อจัดจ้าง เนื่องจากยื่นข้อเสนอไม่ถูกต้องตรงตามเงื่อนไขที่กำหนดในเอกสารประกวดราคาอิเล็กทรอนิกส์ เป็นเหตุให้ยกเลิกการประกวดราคาอิเล็กทรอนิกส์ครั้งนั้นและเริ่มกระบวนการจัดซื้อจัดจ้างใหม่
2.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3.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</si>
  <si>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ข้อเสนอแนะ</t>
  </si>
  <si>
    <t xml:space="preserve">1. วางแผนการจัดซื้อจัดจ้างร่วมกับหน่วยงานภายใต้สังกัด โดยส่งเสริมให้สามารถดำเนินการได้ตลอดปีประมาณ ไม่กระจุกตัวในบางช่วงของปี เพื่อให้การจัดซื้อจัดจ้างเป็นไปตามแผน ไม่ล่าช้า และลดการเข้าใช้งานในระบบ e-GP
2. เมื่อมีหนังสือสั่งการเกี่ยวกับเรื่องใหม่ มอบหมายให้เจ้าหน้าที่พัสดุจัดทำแนวทางปฏิบัติ หรือยกตัวอย่างที่เข้าใจง่าย สรุปสาระสำคัญที่น่าสนใจ และแจ้งให้ผู้ปฏิบัติงานท่านอื่นทราบ เพื่อให้สามารถนำหนังสือสั่งการไปใช้ได้อย่างถูกต้อง
3. ส่งเสริมสนับสนุนให้เจ้าหน้าที่ผู้ปฏิบัติงานเกี่ยวกับการจัดซื้อจัดจ้างเข้ารับการฝึกอบรม พัฒนาความรู้ของตนอย่างเหมาะสม
</t>
  </si>
  <si>
    <t>เดือน ตุลาคม 2567 ประจำปีงบประมาณ พ.ศ. 2568</t>
  </si>
  <si>
    <t>เดือน พฤศจิกายน 2567 ประจำปีงบประมาณ พ.ศ. 2568</t>
  </si>
  <si>
    <t>เดือน ธันวาคม 2567 ประจำปีงบประมาณ พ.ศ. 2568</t>
  </si>
  <si>
    <t>เดือน มกราคม 2568 ประจำปีงบประมาณ พ.ศ. 2568</t>
  </si>
  <si>
    <t>เดือน กุมภาพันธ์ 2568 ประจำปีงบประมาณ พ.ศ. 2568</t>
  </si>
  <si>
    <t>สรุปการดำเนินการจัดซื้อจัดจ้างในรอบเดือน ประจำเดือนเมษายน 2568</t>
  </si>
  <si>
    <t>วันที่.....1-30....เดือน.....เมษายน....พ.ศ......2568.......</t>
  </si>
  <si>
    <t>นายศักราช  กิ่งจันทร์/</t>
  </si>
  <si>
    <t>ใบสั่งจ้างเลขที่ 155/2568</t>
  </si>
  <si>
    <t>5,400.-บาท</t>
  </si>
  <si>
    <t>ลงวันที่ 10 เมษายน 2568</t>
  </si>
  <si>
    <t>เครื่องปรับอาการ แบบแยกส่วน</t>
  </si>
  <si>
    <t>ร้านมีเดชแอร์/</t>
  </si>
  <si>
    <t>ใบสั่งซื้อเลขที่ 075/2568</t>
  </si>
  <si>
    <t>ขนาดไม่น้อยกว่า 24000 บีทียู จำนวน 1 เครื่อง</t>
  </si>
  <si>
    <t>24,500.-บาท</t>
  </si>
  <si>
    <t>ลงวันที่ 9 เมษายน 2568</t>
  </si>
  <si>
    <t>จ้างเหมาซ่อมแซมเครื่องปรับอากาศภายใน</t>
  </si>
  <si>
    <t>ใบสั่งจ้างเลขที่ 158/2568</t>
  </si>
  <si>
    <t>อาคารสำนักงานเทศบาลตำบลบ้านกลาง</t>
  </si>
  <si>
    <t>29,900.-บาท</t>
  </si>
  <si>
    <t>จ้างเหมาทำตรายาง จำนวน 1 รายการ</t>
  </si>
  <si>
    <t>ร้านตุ๊กตาบล็อก/</t>
  </si>
  <si>
    <t>ใบสั่งจ้างเลขที่ 156/2568</t>
  </si>
  <si>
    <t>สำนักปลัด</t>
  </si>
  <si>
    <t>500.-บาท</t>
  </si>
  <si>
    <t>ใบสั่งซื้อเลขที่ 074/2568</t>
  </si>
  <si>
    <t>ขนาดไม่น้อยกว่า 24000 บีทียู จำนวน 2 เครื่อง</t>
  </si>
  <si>
    <t>49,000.-บาท</t>
  </si>
  <si>
    <t>วัสดุคอมพิวเตอร์ ใช้ปฏิบัติราชการกองคลัง</t>
  </si>
  <si>
    <t>ใบสั่งซื้อเลขที่ 073/2568</t>
  </si>
  <si>
    <t>จำนวน 3 รายการ</t>
  </si>
  <si>
    <t>เซอร์วิส/6,250.-บาท</t>
  </si>
  <si>
    <t>ลงวันที่ 4 เมษายน 2568</t>
  </si>
  <si>
    <t>ใบสั่งซื้อเลขที่ 076/2568</t>
  </si>
  <si>
    <t>จ้างเหมาทำป้ายไวนิจุดบริการประชาชนด้าน</t>
  </si>
  <si>
    <t>ร้านเอ็น_เอ็ม มิเดีย/</t>
  </si>
  <si>
    <t>ใบสั่งจ้างเลขที่ 152/2568</t>
  </si>
  <si>
    <t>จราจรจำนวน 1 รายการ</t>
  </si>
  <si>
    <t>880.-บาท</t>
  </si>
  <si>
    <t>ลงวันที่ 8 เมษายน 2568</t>
  </si>
  <si>
    <t>ใบสั่งซื้อเลขที่ 077/2568</t>
  </si>
  <si>
    <t>จ้างเหมาซ่อมแซมระบบปั่นสุกรและตู้ระบบ</t>
  </si>
  <si>
    <t>เจเจ แอนด์ เอ็น กรุ๊ป/</t>
  </si>
  <si>
    <t>ใบสั่งจ้างเลขที่ 161/2568</t>
  </si>
  <si>
    <t>อินเวอร์เตอร์ชุดยกสุกร</t>
  </si>
  <si>
    <t>29,590.-บาท</t>
  </si>
  <si>
    <t>ลงวันที่ 21 เมษายน 2568</t>
  </si>
  <si>
    <t>จ้างเหมาซ่อมแซมรถจักรยานยนต์ งฉน274 ชม</t>
  </si>
  <si>
    <t>ร้านน้องการช่าง/</t>
  </si>
  <si>
    <t>ใบสั่งจ้างเลขที่ 162/2568</t>
  </si>
  <si>
    <t>445.-บาท</t>
  </si>
  <si>
    <t>จ้างเหมาทำตรายาง เพื่อใช้ปฏิบัตราชการ</t>
  </si>
  <si>
    <t>ใบสั่งจ้างเลขที่ 159/2568</t>
  </si>
  <si>
    <t>กองการศึกษา จำนวน 1 รายการ</t>
  </si>
  <si>
    <t>250.-บาท</t>
  </si>
  <si>
    <t>ลงวันที่ 17 เมษายน 2568</t>
  </si>
  <si>
    <t>วัสดุงานบ้านงานครัว จำนวน 23 รายการ</t>
  </si>
  <si>
    <t>ร้านมยุรี (เจ้ติ๋ม)/</t>
  </si>
  <si>
    <t>ใบสั่งซื้อเลขที่ 078/2568</t>
  </si>
  <si>
    <t>19,995.-บาท</t>
  </si>
  <si>
    <t>จ้างเหมาซ่อมแซมเครื่องปรับอากาศศูนย์</t>
  </si>
  <si>
    <t>ใบสั่งจ้างเลขที่ 160/2568</t>
  </si>
  <si>
    <t>พัฒนาเด็กเล็กเทศบาลตำบลบ้านกลาง</t>
  </si>
  <si>
    <t>จ้างเหมาทำตรายาง ใช้ปฏิบัติราชการกองคลัง</t>
  </si>
  <si>
    <t>1,200.-บาท</t>
  </si>
  <si>
    <t>ใบสั่งจ้างเลขที่ 163/2568</t>
  </si>
  <si>
    <t>วัสดุวิทยาศาสตร์การแพทย์ จำนวน 1 รายการ</t>
  </si>
  <si>
    <t>ใบสั่งซื้อเลขที่ 080/2568</t>
  </si>
  <si>
    <t>900.-บาท</t>
  </si>
  <si>
    <t>ลงวันที่ 22 เมษายน 2568</t>
  </si>
  <si>
    <t>วัสดุงานบ้านงานครัว จำนวน 4 รายการ</t>
  </si>
  <si>
    <t>ใบสั่งซื้อเลขที่ 081/2568</t>
  </si>
  <si>
    <t>6,440.-บาท</t>
  </si>
  <si>
    <t>วัสดุอุปกรณ์ โครงการจัดการเลือกตั้งสมาชิก</t>
  </si>
  <si>
    <t xml:space="preserve">บริษัทโมเดิร์น เอ็ดดูเคชั่น </t>
  </si>
  <si>
    <t>ใบสั่งซื้อเลขที่ 079/2568</t>
  </si>
  <si>
    <t>สภาและผู้บริหารท้องถิ่น</t>
  </si>
  <si>
    <t>มอลล์ จำกัด/1,500.-บาท</t>
  </si>
  <si>
    <t>จ้างเหมาทำตรายาง โครงการจัดการเลือกตั้ง</t>
  </si>
  <si>
    <t>ใบสั่งจ้างเลขที่ 164/2568</t>
  </si>
  <si>
    <t>สมาชิกสภาและผู้บริหารท้องถิ่น</t>
  </si>
  <si>
    <t>3,000.-บาท</t>
  </si>
  <si>
    <t>ลงวันที่ 23 เมษายน 2568</t>
  </si>
  <si>
    <t xml:space="preserve">วัสดุสำนักงาน (ใบเสร็จค่าน้ำประปา) </t>
  </si>
  <si>
    <t>ศรัณยา โททรัพย์/</t>
  </si>
  <si>
    <t>ใบสั่งซื้อเลขที่ 083/2568</t>
  </si>
  <si>
    <t>13,500.-บาท</t>
  </si>
  <si>
    <t>ลงวันที่ 24 เมษายน 2568</t>
  </si>
  <si>
    <t>จ้างเหมาซ่อมแซมรถบรรทุกน้ำ ท2549 ชม</t>
  </si>
  <si>
    <t>ช่วยส่งเสริม(นายสุ่ม)/</t>
  </si>
  <si>
    <t>ใบสั่งจ้างเลขที่ 165/2568</t>
  </si>
  <si>
    <t>128,400.-บาท</t>
  </si>
  <si>
    <t>แบบพิมพ์ เพื่อใช้ในการเลือกตั้งสมาชิกสภา</t>
  </si>
  <si>
    <t>ส่งเสริมและสนับสนุน</t>
  </si>
  <si>
    <t>ใบสั่งซื้อเลขที่ ขม53002/450</t>
  </si>
  <si>
    <t>ท้องถิ่นและผู้บริหารท้องถิ่น</t>
  </si>
  <si>
    <t>กรมการปกครอง/27,720.-บาท</t>
  </si>
  <si>
    <t>ตามระเบียบพัสดุฯ</t>
  </si>
  <si>
    <t>จ้างเหมาทำสติ๊กเกอร์ซีทรู ติดกระจกห้อง</t>
  </si>
  <si>
    <t>ใบสั่งจ้างเลขที่ 168/2568</t>
  </si>
  <si>
    <t>กองคลังจำนวน 4 ชุด</t>
  </si>
  <si>
    <t>2,360.-บาท</t>
  </si>
  <si>
    <t>ลงวันที่ 28 เมษายน 2568</t>
  </si>
  <si>
    <t>แบบพิมพ์ จำนวน 1 รายการ เพื่อใช้ในการ</t>
  </si>
  <si>
    <t>ใบสั่งซื้อเลขที่ ขม53002/445</t>
  </si>
  <si>
    <t>เลือกตั้ง</t>
  </si>
  <si>
    <t>กรมการปกครอง/777.-บาท</t>
  </si>
  <si>
    <t>วัสดุสำนักงาน จำนวน 22 รายการ</t>
  </si>
  <si>
    <t>ใบสั่งซื้อเลขที่ 085/2568</t>
  </si>
  <si>
    <t>มอลล์ จำกัด/16,009.-บาท</t>
  </si>
  <si>
    <t>วัสดุคอมพิวเตอร์ จำนวน 12 รายการ</t>
  </si>
  <si>
    <t>ใบสั่งซื้อเลขที่ 084/2568</t>
  </si>
  <si>
    <t>เซอร์วิส/23,600.-บาท</t>
  </si>
  <si>
    <t>จ้างเหมาทำป้ายไวนิล เพื่อใช้ในการเลือกตั้งฯ</t>
  </si>
  <si>
    <t>ใบสั่งจ้างเลขที่ 166/2568</t>
  </si>
  <si>
    <t>19,140.-บาท</t>
  </si>
  <si>
    <t>วัสดุและอุปกรณ์ เพื่อใช้ในการเลือกตั้งฯ</t>
  </si>
  <si>
    <t>บริษัท เอบล็อค กลาสโค้ตติ้ง</t>
  </si>
  <si>
    <t>ใบสั่งซื้อเลขที่ 082/2568</t>
  </si>
  <si>
    <t>(ไทยแลนด์) จำกัด/</t>
  </si>
  <si>
    <t>99,202.91 บาท</t>
  </si>
  <si>
    <t>วัสดุก่อสร้าง จำนวน 38 รายการ</t>
  </si>
  <si>
    <t>ร้านธนพลการค้า/</t>
  </si>
  <si>
    <t>ใบสั่งซื้อเลขที่ 086/2568</t>
  </si>
  <si>
    <t>31,698.75 บาท</t>
  </si>
  <si>
    <t>ลงวันที่ 29 เมษายน 2568</t>
  </si>
  <si>
    <t>วัสดุก่อสร้าง จำนวน 12 รายการ</t>
  </si>
  <si>
    <t>ใบสั่งซื้อเลขที่ 087/2568</t>
  </si>
  <si>
    <t>5,266.54 บาท</t>
  </si>
  <si>
    <t>วัสดุอุปกรณ์ในงานไฟฟ้า จำนวน 7 รายการ</t>
  </si>
  <si>
    <t>บริษัท นิวัฒน์การไฟฟ้า จำกัด/</t>
  </si>
  <si>
    <t>ใบสั่งซื้อเลขที่ 088/2568</t>
  </si>
  <si>
    <t>52,258.80 บาท</t>
  </si>
  <si>
    <t>วัสดุอุปกรณ์ เพื่อใช้ในการเลือกตั้งฯ</t>
  </si>
  <si>
    <t>ใบสั่งซื้อเลขที่ 089/2568</t>
  </si>
  <si>
    <t>มอลล์ จำกัด/500.-บาท</t>
  </si>
  <si>
    <t>ลงวันที่ 30 เมษายน 2568</t>
  </si>
  <si>
    <t>จ้างบริการทำความสะอาดอาคาร รร. เทศบาล1</t>
  </si>
  <si>
    <t>นายปิม  เรือนจันทร์/</t>
  </si>
  <si>
    <t>ใบสั่งจ้างเลขที่ 143/2568</t>
  </si>
  <si>
    <t>ประจำเดือนเมษายน 2568</t>
  </si>
  <si>
    <t>8,000.-บาท</t>
  </si>
  <si>
    <t>ลว. 31 มีนาคม 2568</t>
  </si>
  <si>
    <t xml:space="preserve">จ้างผู้ช่วยครูวิชาเอกวิทยาศาตร์ </t>
  </si>
  <si>
    <t>นางสาวกษิรา  ปันทะนันท์/</t>
  </si>
  <si>
    <t>ใบสั่งจ้างเลขที่ 144/2568</t>
  </si>
  <si>
    <t xml:space="preserve">จ้างผู้ช่วยครูวิชาเอกสังคม </t>
  </si>
  <si>
    <t>นายปกรณ์ คำเบี้น/</t>
  </si>
  <si>
    <t>ใบสั่งจ้างเลขที่ 145/2568</t>
  </si>
  <si>
    <t>นางสาวสุภัทธิดา  คำวงค์ษา/</t>
  </si>
  <si>
    <t>ใบสั่งจ้างเลขที่ 146/2568</t>
  </si>
  <si>
    <t>จำกัด/1,535.40 บาท</t>
  </si>
  <si>
    <t>จำกัด/9,547.63 บาท</t>
  </si>
  <si>
    <t>จำกัด/6,410.60 บาท</t>
  </si>
  <si>
    <t>จำกัด/6,538.-บาท</t>
  </si>
  <si>
    <t>จำกัด/19,532.08 บาท</t>
  </si>
  <si>
    <t>เช่าเครื่องถ่ายเอกสาร</t>
  </si>
  <si>
    <t>หจก.ลานนาเทค/3,300.-บาท</t>
  </si>
  <si>
    <t xml:space="preserve"> ประจำเดือนเมษายน 2568(สำนักปลัด)</t>
  </si>
  <si>
    <t xml:space="preserve">เช่าเครื่องถ่ายเอกสาร </t>
  </si>
  <si>
    <t>ประจำเดือนเมษายน 2568(สำนักปลัด)</t>
  </si>
  <si>
    <t>แก๊ส ขนาด ๔๘ กิโลกรัม</t>
  </si>
  <si>
    <t>ร้าน เจ.เจ พาณิชย์/3,500.-บาท</t>
  </si>
  <si>
    <t xml:space="preserve"> ประจำเดือนเมษายน 2568</t>
  </si>
  <si>
    <t xml:space="preserve">จ้างสถานที่กำจัดขยะติดเชื้อ </t>
  </si>
  <si>
    <t>จำกัด/856.-บาท</t>
  </si>
  <si>
    <t>หจก.ธเนศการก่อสร้าง/</t>
  </si>
  <si>
    <t>ไปกำจัด ประจำเดือนเมษายน 2568</t>
  </si>
  <si>
    <t>284,999.-บาท</t>
  </si>
  <si>
    <t>สรุปการดำเนินการจัดซื้อจัดจ้างในรอบเดือน ประจำเดือน พฤษภาคม 2568</t>
  </si>
  <si>
    <t>วันที่.....1-31....เดือน.....พฤษภาคม....พ.ศ......2568.......</t>
  </si>
  <si>
    <t xml:space="preserve">จ้างเหมาซ่อมแซมรถบรรทุกขยะ </t>
  </si>
  <si>
    <t>ร้านจันทร์ญา อิเลคทริค/</t>
  </si>
  <si>
    <t>ใบสั่งจ้างเลขที่ 198/2568</t>
  </si>
  <si>
    <t>82-4739 ชม</t>
  </si>
  <si>
    <t>310.-บาท</t>
  </si>
  <si>
    <t>ลงวันที่ 7 พฤษภาคม 2568</t>
  </si>
  <si>
    <t xml:space="preserve">จ้างเหมาที่ครอบคอมเพรสเซอร์แอร์ </t>
  </si>
  <si>
    <t>นายภาณุวัฒน์ ศรีบุญเรือง/</t>
  </si>
  <si>
    <t>ใบสั่งจ้างเลขที่ 197/2568</t>
  </si>
  <si>
    <t>สำนักงานเทศบาลตำบลบ้านกลาง</t>
  </si>
  <si>
    <t>60,000.-บาท</t>
  </si>
  <si>
    <t>จ้างเหมาซ่อมแซมรถแทร็กเตอร์ ตค4696</t>
  </si>
  <si>
    <t>ใบสั่งจ้างเลขที่ 176/2568</t>
  </si>
  <si>
    <t>2,700.-บาท</t>
  </si>
  <si>
    <t>บริษัท ใหญ่ค้าไม้ จำกัด/</t>
  </si>
  <si>
    <t>ใบสั่งซื้อเลขที่ 092/2568</t>
  </si>
  <si>
    <t>6,500.-บาท</t>
  </si>
  <si>
    <t>ใบสั่งซื้อเลขที่ 090/2568</t>
  </si>
  <si>
    <t>มอลล์ จำกัด/360.-บาท</t>
  </si>
  <si>
    <t>ลงวันที่ 6 พฤษภาคม 2568</t>
  </si>
  <si>
    <t>ใบสั่งจ้างเลขที่ 193/2568</t>
  </si>
  <si>
    <t>2,640.-บาท</t>
  </si>
  <si>
    <t>ใบสั่งซื้อเลขที่ 091/2568</t>
  </si>
  <si>
    <t>น้ำดื่มและน้ำแข็ง เพื่อใช้ในการเลือกตั้งฯ</t>
  </si>
  <si>
    <t>บริษัท อาหารเชียงใหม่อุตสาหกรรม</t>
  </si>
  <si>
    <t>ใบสั่งซื้อเลขที่ 093/2568</t>
  </si>
  <si>
    <t>จำกัด/1,800.-บาท</t>
  </si>
  <si>
    <t>ลงวันที่ 8 พฤษภาคม 2568</t>
  </si>
  <si>
    <t>หสม.สโนว์ไอซ์ยูนิค/</t>
  </si>
  <si>
    <t>ใบสั่งซื้อเลขที่ 094/2568</t>
  </si>
  <si>
    <t>200.-บาท</t>
  </si>
  <si>
    <t>ใบสั่งซื้อเลขที่ 095/2568</t>
  </si>
  <si>
    <t>650.-บาท</t>
  </si>
  <si>
    <t>สิริลักษณ์การยาง/</t>
  </si>
  <si>
    <t>ใบสั่งจ้างเลขที่ 200/2568</t>
  </si>
  <si>
    <t>8,200.-บาท</t>
  </si>
  <si>
    <t xml:space="preserve">จ้างเหมาซ่อมแซมคอมพิวเตอร์ notbook </t>
  </si>
  <si>
    <t>ใบสั่งจ้างเลขที่ 202/2568</t>
  </si>
  <si>
    <t>416-60-0563</t>
  </si>
  <si>
    <t>เซอร์วิส/3,800.-บาท</t>
  </si>
  <si>
    <t>ลงวันที่ 16 พฤษภาคม 2568</t>
  </si>
  <si>
    <t>แก้ว ท่อไอเสีย/700.-บาท</t>
  </si>
  <si>
    <t>ใบสั่งจ้างเลขที่ 201/2568</t>
  </si>
  <si>
    <t>ลงวันที่ 14 พฤษภาคม 2568</t>
  </si>
  <si>
    <t>วัสดุอื่น จำนวน 2 รายการ</t>
  </si>
  <si>
    <t>หจก.รุ่งทรัพย์ วอเตอร์คลีน/</t>
  </si>
  <si>
    <t>ใบสั่งซื้อเลขที่ 096/2568</t>
  </si>
  <si>
    <t>11,556.-บาท</t>
  </si>
  <si>
    <t>ลงวันที่ 19 พฤษภาคม 2568</t>
  </si>
  <si>
    <t>จัดซื้อแบบพิมพ์ เพื่อใช้ปฏิบัติงานราชการ</t>
  </si>
  <si>
    <t>กองคลัง จำนวน 3 รายการ</t>
  </si>
  <si>
    <t>กรมการปกครอง/11,460.-บาท</t>
  </si>
  <si>
    <t>อู่มนตรีบริการ/</t>
  </si>
  <si>
    <t>ใบสั่งจ้างเลขที่ 204/2568</t>
  </si>
  <si>
    <t>5,500.-บาท</t>
  </si>
  <si>
    <t>ลงวันที่ 22 พฤษภาคม 2568</t>
  </si>
  <si>
    <t xml:space="preserve">จ้างเหมาซ่อมแซมประตูบานสวิงห้องคลัง </t>
  </si>
  <si>
    <t>นายสมชาติ แสงจันทร์/</t>
  </si>
  <si>
    <t>ใบสั่งจ้างเลขที่ 203/2568</t>
  </si>
  <si>
    <t>3,150.-บาท</t>
  </si>
  <si>
    <t xml:space="preserve">จ้างเหมาซ่อมแซมรถกระบะบรรทุก </t>
  </si>
  <si>
    <t>อู่ญาณวิทย์ยนต์/</t>
  </si>
  <si>
    <t>ใบสั่งจ้างเลขที่ 211/2568</t>
  </si>
  <si>
    <t>82-2549 ชม</t>
  </si>
  <si>
    <t>2,200.-บาท</t>
  </si>
  <si>
    <t>ลงวันที่ 27 พฤษภาคม 2568</t>
  </si>
  <si>
    <t>ใบสั่งจ้างเลขที่ 206/2568</t>
  </si>
  <si>
    <t xml:space="preserve">จ้างเหมาซ่อมแซมระบบเสียงตามสาย </t>
  </si>
  <si>
    <t>ร้าน วีอาร์เทคนิคซาวด์/</t>
  </si>
  <si>
    <t>ใบสั่งจ้างเลขที่ 207/2568</t>
  </si>
  <si>
    <t>บ้านหนองแท่น</t>
  </si>
  <si>
    <t>550.-บาท</t>
  </si>
  <si>
    <t>จ้างเหมาซ่อมแซมรถจักรยานยนต์ งจล119</t>
  </si>
  <si>
    <t>ใบสั่งจ้างเลขที่ 208/2568</t>
  </si>
  <si>
    <t>180.-บาท</t>
  </si>
  <si>
    <t>ใบสั่งจ้างเลขที่ 209/2568</t>
  </si>
  <si>
    <t>4,380.-บาท</t>
  </si>
  <si>
    <t>ใบสั่งจ้างเลขที่ 210/2568</t>
  </si>
  <si>
    <t>และผู้บริหารท้องถิ่น</t>
  </si>
  <si>
    <t>1,300.-บาท</t>
  </si>
  <si>
    <t>วัสดุงานบ้านงานครัว(ไม้กวาดแข็งทางมะพร้าว)</t>
  </si>
  <si>
    <t>ร้านจักสานทุ่งเสี้ยว/</t>
  </si>
  <si>
    <t>ใบสั่งซื้อเลขที่ 099/2568</t>
  </si>
  <si>
    <t>วัสดุคอมพิวเตอร์ จำนวน 1 รายการ</t>
  </si>
  <si>
    <t>ใบสั่งซื้อเลขที่ 097/2568</t>
  </si>
  <si>
    <t>เซอร์วิส/718.-บาท</t>
  </si>
  <si>
    <t>ลงวันที่ 23 พฤษภาคม 2568</t>
  </si>
  <si>
    <t>วัสดุไฟฟ้าและวิทยุ จำนวน 2 รายการ</t>
  </si>
  <si>
    <t>ใบสั่งซื้อเลขที่ 098/2568</t>
  </si>
  <si>
    <t>มอลล์ จำกัด/970.-บาท</t>
  </si>
  <si>
    <t>ร้านตุ๊กตาบล็อก/490.-บาท</t>
  </si>
  <si>
    <t>ใบสั่งจ้างเลขที่ 205/2568</t>
  </si>
  <si>
    <t>วัสดุ เพื่อใช้ในโครงการประชาชนอุ่นใจด้วย</t>
  </si>
  <si>
    <t>บริษัท ปาร์มาเชีย จำกัด/</t>
  </si>
  <si>
    <t>ใบสั่งซื้อเลขที่ 100/2568</t>
  </si>
  <si>
    <t xml:space="preserve">บริการระบบการแพทย์ฉุกเฉินฯ </t>
  </si>
  <si>
    <t>17,290.-บาท</t>
  </si>
  <si>
    <t>จำนวน 12 รายการ</t>
  </si>
  <si>
    <t xml:space="preserve">อาหารเสริม(นม) โรงเรียน ภาคเรียนที่ 1 </t>
  </si>
  <si>
    <t>บริษัท เชียงใหม่เฟรชมิลค์ จำกัด</t>
  </si>
  <si>
    <t>ใบสั่งซื้อเลขที่ 5/2568</t>
  </si>
  <si>
    <t>ปีการศึกษา 2568 และช่วงปิดเทอม</t>
  </si>
  <si>
    <t>/1,048,347.42 บาท</t>
  </si>
  <si>
    <t>วัสดุก่อสร้าง จำนวน 5 รายการ</t>
  </si>
  <si>
    <t>หจก.เสรีภู่พิสิฐ/</t>
  </si>
  <si>
    <t>ใบสั่งซื้อเลขที่ 102/2568</t>
  </si>
  <si>
    <t>19,410.-บาท</t>
  </si>
  <si>
    <t>ลงวันที่ 5 พฤษภาคม 2568</t>
  </si>
  <si>
    <t>จ้างเหมาซ่อมแซมเลื่อยยนต์ 068-65-0006</t>
  </si>
  <si>
    <t>ร้าน ต.เกษตรยนต/</t>
  </si>
  <si>
    <t>ใบสั่งจ้างเลขที่ 214/2568</t>
  </si>
  <si>
    <t>1,690.-บาท</t>
  </si>
  <si>
    <t>ใบสั่งจ้างเลขที่ 213/2568</t>
  </si>
  <si>
    <t>700.-บาท</t>
  </si>
  <si>
    <t>วัสดุงานบ้านงานครัว จำนวน 13 รายการ</t>
  </si>
  <si>
    <t>ใบสั่งซื้อเลขที่ 101/2568</t>
  </si>
  <si>
    <t>8,960.-บาท</t>
  </si>
  <si>
    <t>ลงวันที่ 28 พฤษภาคม 2568</t>
  </si>
  <si>
    <t xml:space="preserve">จ้างเหมาซ่อมแซมรถจักรยานยนต์ </t>
  </si>
  <si>
    <t>ใบสั่งซื้อเลขที่ 212/2568</t>
  </si>
  <si>
    <t>งจล115ชม</t>
  </si>
  <si>
    <t>นางปิม  เรือนจันทร์/</t>
  </si>
  <si>
    <t>ใบสั่งจ้างเลขที่ 169/2568</t>
  </si>
  <si>
    <t>ประจำเดือนพฤษภาคม 2568</t>
  </si>
  <si>
    <t>ลว. 29 เมษายน 2568</t>
  </si>
  <si>
    <t>นางอรพรรณ  ใจทอง/</t>
  </si>
  <si>
    <t>ใบสั่งจ้างเลขที่ 170/2568</t>
  </si>
  <si>
    <t>นายบรรจง  จินตนา/</t>
  </si>
  <si>
    <t>ใบสั่งจ้างเลขที่ 171/2568</t>
  </si>
  <si>
    <t>ประจำเดือนพฤษภาคม 2569</t>
  </si>
  <si>
    <t>จำกัด/1,471.05 บาท</t>
  </si>
  <si>
    <t>จำกัด/18,843.79 บาท</t>
  </si>
  <si>
    <t>จำกัด/3,437.-บาท</t>
  </si>
  <si>
    <t>จำกัด/16,204.30 บาท</t>
  </si>
  <si>
    <t>ประจำเดือนพฤษภาคม  2568</t>
  </si>
  <si>
    <t>จำกัด/20,716.77 บาท</t>
  </si>
  <si>
    <t>หจก.ลานนาเทค/</t>
  </si>
  <si>
    <t>ประจำเดือนพฤษภาคม 2568 (สำนักปลัด)</t>
  </si>
  <si>
    <t>3,300.-บาท</t>
  </si>
  <si>
    <t xml:space="preserve"> ประจำเดือนพฤษาคม 2568 (สำนักปลัด)</t>
  </si>
  <si>
    <t xml:space="preserve">แก๊ส ขนาด ๔๘ กิโลกรัม </t>
  </si>
  <si>
    <t>ร้าน เจ.เจ พาณิชย์/</t>
  </si>
  <si>
    <t>7,000.-บาท</t>
  </si>
  <si>
    <t>จำกัด/1,310.75 บาท</t>
  </si>
  <si>
    <t>ไปกำจัด ประจำเดือนพฤษภาคม 2568</t>
  </si>
  <si>
    <t>303,537.-บาท</t>
  </si>
  <si>
    <t>นางสาวสุถัทธิดา  คำวงค์ษา/</t>
  </si>
  <si>
    <t>ใบสั่งจ้างเลขที่ 172/2568</t>
  </si>
  <si>
    <t xml:space="preserve">จ้างเหมาปฏิบัติงาน ผู้ช่วยปฏิบัติงานช่างประปา </t>
  </si>
  <si>
    <t>นายธิติ  ตาอ้าย/</t>
  </si>
  <si>
    <t>บันทึกข้อตกจ้างเลขที่ 8/2568</t>
  </si>
  <si>
    <t>ประจำกองช่าง ประจำปีงบประมาณ พ.ศ. 2568</t>
  </si>
  <si>
    <t>40,000.-บาท</t>
  </si>
  <si>
    <t>ลว. 30 เมษายน 2568</t>
  </si>
  <si>
    <t xml:space="preserve">(ตั้งแต่ 1 พฤษภาคม 2568 ถึงวันที่ </t>
  </si>
  <si>
    <t xml:space="preserve"> 30 กันยายน 2568</t>
  </si>
  <si>
    <t>จำกัด/1,307.60 บาท</t>
  </si>
  <si>
    <t>สรุปการดำเนินการจัดซื้อจัดจ้างในรอบเดือน ประจำเดือน มิถุนายน 2568</t>
  </si>
  <si>
    <t>วันที่.....1-30....เดือน.....มิถุนายน....พ.ศ......2568.......</t>
  </si>
  <si>
    <t>บริษัท อีซูซุเชียงใหม่เซลล์ จำกัด</t>
  </si>
  <si>
    <t>ใบสั่งจ้างเลขที่ 211.1/2568</t>
  </si>
  <si>
    <t>82-4679 ชม</t>
  </si>
  <si>
    <t>(สาขาสันป่าตอง)/</t>
  </si>
  <si>
    <t>ลงวันที่ 4 มิถุนายน 2568</t>
  </si>
  <si>
    <t>1,93.14 บาท</t>
  </si>
  <si>
    <t>ใบสั่งจ้างเลขที่ 216/2568</t>
  </si>
  <si>
    <t>งฉน274 ชม</t>
  </si>
  <si>
    <t>295.-บาท</t>
  </si>
  <si>
    <t>ลงวันที่ 12 มิถุนายน 2568</t>
  </si>
  <si>
    <t>ใบสั่งจ้างเลขที่ 217/2568</t>
  </si>
  <si>
    <t>3กช4730 ชม</t>
  </si>
  <si>
    <t xml:space="preserve">จ้างเหมารถขุดตีนตะขาบ(แบคโฮ) </t>
  </si>
  <si>
    <t>ศรัญญา/</t>
  </si>
  <si>
    <t>ใบสั่งจ้างเลขที่ 215/2568</t>
  </si>
  <si>
    <t xml:space="preserve">ขุดดินแนร่องน้ำ เพื่อระบายน้ำท่วมขัง </t>
  </si>
  <si>
    <t>3,500.-บาท</t>
  </si>
  <si>
    <t>ลงวันที่ 6 มิถุนายน 2568</t>
  </si>
  <si>
    <t>บ้านทุ่งแป้ง</t>
  </si>
  <si>
    <t>จ้างเหมาซ่อมแซมรถบรรทุกขยะ</t>
  </si>
  <si>
    <t>ใบสั่งจ้างเลขที่ 222/2568</t>
  </si>
  <si>
    <t xml:space="preserve"> 82-4739 ชม</t>
  </si>
  <si>
    <t>13,140.-บาท</t>
  </si>
  <si>
    <t>ลงวันที่ 19 มิถุนายน 2568</t>
  </si>
  <si>
    <t>ใบสั่งซื้อเลขที่ 219/2568</t>
  </si>
  <si>
    <t>1,032.55 บาท</t>
  </si>
  <si>
    <t>ลงวันที่ 13 มิถุนายน 2568</t>
  </si>
  <si>
    <t>ใบสั่งซื้อเลขที่ 1003/2568</t>
  </si>
  <si>
    <t>1,000.-บาท</t>
  </si>
  <si>
    <t xml:space="preserve">จ้างเหมาซ่อมแซมเครื่องพิมพ์ </t>
  </si>
  <si>
    <t>ใบสั่งจ้างเลขที่ 218/2568</t>
  </si>
  <si>
    <t>416-66-0673</t>
  </si>
  <si>
    <t>เซอร์วิส/2,600.-บาท</t>
  </si>
  <si>
    <t>ใบสั่งจ้างเลขที่ 219/2568</t>
  </si>
  <si>
    <t>83-6577 ชม</t>
  </si>
  <si>
    <t>800.-บาท</t>
  </si>
  <si>
    <t xml:space="preserve">จ้างเหมาซ่อมแซมรถเคลื่อนที่เร็ว </t>
  </si>
  <si>
    <t>ใบสั่งจ้างเลขที่ 220/2568</t>
  </si>
  <si>
    <t>กว4150 ชม</t>
  </si>
  <si>
    <t>วัสดุอุปกรณ์ในงานไฟฟ้า จำนวน 1 รายการ</t>
  </si>
  <si>
    <t>ใบสั่งซื้อเลขที่ 105/2568</t>
  </si>
  <si>
    <t>5,000.-บาท</t>
  </si>
  <si>
    <t xml:space="preserve">จ้างเหมาซ่อมแซมเครื่องพ่นหมอกควัน </t>
  </si>
  <si>
    <t>นานวงศ์  ปันกองแก้ว/</t>
  </si>
  <si>
    <t>ใบสั่งจ้างเลขที่ 221/2568</t>
  </si>
  <si>
    <t>7,785.-บาท</t>
  </si>
  <si>
    <t>วัสดุสำนักงาน จำนวน 2 รายการ</t>
  </si>
  <si>
    <t>ใบสั่งซื้อเลขที่ 106/2568</t>
  </si>
  <si>
    <t>1,960.-บาท</t>
  </si>
  <si>
    <t>วัสดุสำนักงาน จำนวน 28 รายการ</t>
  </si>
  <si>
    <t>ใบสั่งซื้อเลขที่ 107/2568</t>
  </si>
  <si>
    <t>มอลล์ จำกัด/7,185.-บาท</t>
  </si>
  <si>
    <t>ใบสั่งจ้างเลขที่ 224/2568</t>
  </si>
  <si>
    <t>กว4150 ชม จำนวน 5 รายการ</t>
  </si>
  <si>
    <t>8,950.-บาท</t>
  </si>
  <si>
    <t>ลงวันที่ 20 มิถุนายน 2568</t>
  </si>
  <si>
    <t>ใบสั่งจ้างเลขที่ 223/2568</t>
  </si>
  <si>
    <t>13,800.-บาท</t>
  </si>
  <si>
    <t>จ้างเหมาซ่อมแซมโทรศัพท์ภายในสำนักงาน</t>
  </si>
  <si>
    <t>บริษัท จีเนียส เนทเวิร์ค แอนด์</t>
  </si>
  <si>
    <t>ใบสั่งจ้างเลขที่ 226/2568</t>
  </si>
  <si>
    <t>เทศบาล</t>
  </si>
  <si>
    <t>โซลูชั่น จำกัด</t>
  </si>
  <si>
    <t>จ้างเหมาซ่อมแซมหลังคาอาคารสำนักงาน</t>
  </si>
  <si>
    <t>บริษัท ตั้งหง่วงเซ้ง ไทย</t>
  </si>
  <si>
    <t>ใบสั่งจ้างเลขที่ 225/2568</t>
  </si>
  <si>
    <t>โฮมมาร์ท จำกัด/114,000.-บาท</t>
  </si>
  <si>
    <t xml:space="preserve">จ้างเหมาซ่อมแซมรถยนต์ส่วนกลาง กม2862 ชม </t>
  </si>
  <si>
    <t>ใบสั่งจ้างเลขที่ 229/2568</t>
  </si>
  <si>
    <t>750.-บาท</t>
  </si>
  <si>
    <t>ลงวันที่ 25 มิถุนายน 2568</t>
  </si>
  <si>
    <t>จ้างเหมารถแทร็กเตอร์ ตค4696 ชม</t>
  </si>
  <si>
    <t>หจก.เอ็น เจ เซอร์วิส เจซีบี/</t>
  </si>
  <si>
    <t>ใบสั่งจ้างเลขที่ 228/2568</t>
  </si>
  <si>
    <t>36,155.30 บาท</t>
  </si>
  <si>
    <t>ลงวันที่ 24 มิถุนายน 2568</t>
  </si>
  <si>
    <t>จ้างเหมาทำป้ายไวนิล ประชาสัมพันธ์ศูนย์ปฏิบัติ</t>
  </si>
  <si>
    <t>ใบสั่งจ้างเลขที่ 227/2568</t>
  </si>
  <si>
    <t>การป้องกันและปราบปรามยาเสพติด</t>
  </si>
  <si>
    <t>440.-บาท</t>
  </si>
  <si>
    <t>วัสดุก่อสร้าง (หินคลุกพร้อมรถไถปรับเกลี่ย)</t>
  </si>
  <si>
    <t>ใบสั่งซื้อเลขที่ 108/2568</t>
  </si>
  <si>
    <t>28,000.-บาท</t>
  </si>
  <si>
    <t>จ้างเหมาซ่อมแซมรถยนต์ ผค3772 ชม</t>
  </si>
  <si>
    <t>ใบสั่งจ้างเลขที่ 230/2568</t>
  </si>
  <si>
    <t>2,520.-บาท</t>
  </si>
  <si>
    <t>ร้านปรมินร์เซอร์วิส/</t>
  </si>
  <si>
    <t>ใบสั่งจ้างเลขที่ 232/2568</t>
  </si>
  <si>
    <t>53,920.-บาท</t>
  </si>
  <si>
    <t>ใบสั่งจ้างเลขที่ 231/2568</t>
  </si>
  <si>
    <t>240.-บาท</t>
  </si>
  <si>
    <t>ลงวันที่ 26 มิถุนายน 2568</t>
  </si>
  <si>
    <t>ใบสั่งซื้อเลขที่ 110/2568</t>
  </si>
  <si>
    <t>1,053.95 บาท</t>
  </si>
  <si>
    <t>ลงวันที่ 27 มิถุนายน 2568</t>
  </si>
  <si>
    <t xml:space="preserve">วัสดุงานบ้านงานครัว (สายเอ็นตัดหญ้า) </t>
  </si>
  <si>
    <t>ใบสั่งซื้อเลขที่ 109/2568</t>
  </si>
  <si>
    <t>2,059.75 บาท</t>
  </si>
  <si>
    <t>จ้างเหมาบริการติดตั้งสติ๊กเกอร์ ชนิดสะท้องแสง</t>
  </si>
  <si>
    <t>หน้อยฟิล์ม/</t>
  </si>
  <si>
    <t>ใบสั่งจ้างเลขที่ 237/2568</t>
  </si>
  <si>
    <t>สีเหลือง สำหรับรถบรรทุกขยะ 83-6577 ชม</t>
  </si>
  <si>
    <t>3,500.- บาท</t>
  </si>
  <si>
    <t>ลงวันที่ 2 มิถุนายน 2568</t>
  </si>
  <si>
    <t xml:space="preserve">จ้างบริการทำความสะอาดอาคาร </t>
  </si>
  <si>
    <t>ใบสั่งจ้างเลขที่ 208.1/2568</t>
  </si>
  <si>
    <t>รร.เทศบาล 1 ประจำเดือนมิถุนายน 2568</t>
  </si>
  <si>
    <t>ลว. 27 พฤษภาคม 2568</t>
  </si>
  <si>
    <t>ใบสั่งจ้างเลขที่ 208.2/2568</t>
  </si>
  <si>
    <t>ใบสั่งจ้างเลขที่ 208.3/2568</t>
  </si>
  <si>
    <t>ประจำเดือนมิถุนายน 2569</t>
  </si>
  <si>
    <t>ประจำเดือนมิถุนายน 2568</t>
  </si>
  <si>
    <t>จำกัด/1,601.80 บาท</t>
  </si>
  <si>
    <t>จำกัด/22,091.37 บาท</t>
  </si>
  <si>
    <t>จำกัด/3,537.50 บาท</t>
  </si>
  <si>
    <t>จำกัด/13,576.97 บาท</t>
  </si>
  <si>
    <t>น้ำมันเชื้อเพลิงและหล่อลื่น(กองสาธารณสุขฯ)</t>
  </si>
  <si>
    <t>จำกัด/21,576.97 บาท</t>
  </si>
  <si>
    <t>ประจำเดือนมิถุนายน 2568 (สำนักปลัด)</t>
  </si>
  <si>
    <t>ไปกำจัด ประจำเดือนมิถุนายน 2568</t>
  </si>
  <si>
    <t>300,040.-บาท</t>
  </si>
  <si>
    <t>จ้างบริการผู้ดูแลเด็กศูนย์พัฒนาเด็กเล็ก</t>
  </si>
  <si>
    <t>ใบสั่งจ้างเลขที่ 208.4/2568</t>
  </si>
  <si>
    <t>เทศบาล 1 ประจำเดือนมิถุนายน 2568</t>
  </si>
  <si>
    <t>เดือน มีนาคม 2568 ประจำปีงบประมาณ พ.ศ. 2568</t>
  </si>
  <si>
    <t>เดือนพฤษภาคม 2568 ประจำปีงบประมาณ พ.ศ. 2568</t>
  </si>
  <si>
    <t>เดือนเมษายน 2568 ประจำปีงบประมาณ พ.ศ. 2568</t>
  </si>
  <si>
    <t>เดือนมิถุนายน 2568 ประจำปีงบประมาณ พ.ศ. 2568</t>
  </si>
  <si>
    <t>เดือนกรกฎาคม 2568 ประจำปีงบประมาณ พ.ศ. 2568</t>
  </si>
  <si>
    <t>ร้านสุชาดาภัณฑ์2/</t>
  </si>
  <si>
    <t>12,000.-บาท</t>
  </si>
  <si>
    <t>3กช4831ชม</t>
  </si>
  <si>
    <t>300.-บาท</t>
  </si>
  <si>
    <t>3,051.-บาท</t>
  </si>
  <si>
    <t>ร้านสิริลักษณ์การยาง/</t>
  </si>
  <si>
    <t>9,100.-บาท</t>
  </si>
  <si>
    <t>/8,774.-บาท</t>
  </si>
  <si>
    <t xml:space="preserve">จ้างเหมาบำรุงรักษาแปลี่ยนกระจก </t>
  </si>
  <si>
    <t>นางดวงเดือน ใบศล/</t>
  </si>
  <si>
    <t>ภายในโรงฆ่าสัตว์</t>
  </si>
  <si>
    <t>1,800.-บาท</t>
  </si>
  <si>
    <t>จ้างเหมาดำเนินการดูแลเว็บไซต์เทศบาล</t>
  </si>
  <si>
    <t>,ค่าเช่าพื้นที่เว็บไฟซต์เป็นรายปีและต่ออายุ</t>
  </si>
  <si>
    <t>จำกัด/8,000.-บาท</t>
  </si>
  <si>
    <t>โดเมนเนม</t>
  </si>
  <si>
    <t>เซอร์วิส/1,900.-บาท</t>
  </si>
  <si>
    <t>/14,000.-บาท</t>
  </si>
  <si>
    <t>ซัพพลายส์/18,190.-บาท</t>
  </si>
  <si>
    <t>600.-บาท</t>
  </si>
  <si>
    <t>หจก.เสรภู่พิสิฐ/</t>
  </si>
  <si>
    <t>26,722.50 บาท</t>
  </si>
  <si>
    <t xml:space="preserve">วัสดุเครื่องแต่งกาย </t>
  </si>
  <si>
    <t>(เสื้อสะท้องแสงพร้อมสกรีน)</t>
  </si>
  <si>
    <t>/10,890.-บาท</t>
  </si>
  <si>
    <t xml:space="preserve"> 83-6577 ชม</t>
  </si>
  <si>
    <t>มอลล์ จำกัด/3,765.-บาท</t>
  </si>
  <si>
    <t xml:space="preserve">จ้างเหมาซ่อมแซมเครื่องตัดหญ้า </t>
  </si>
  <si>
    <t>จำนวน 3 เครื่อง</t>
  </si>
  <si>
    <t>มอลล์ จำกัด/27,044.-บาท</t>
  </si>
  <si>
    <t>ร้านตี๋ไดนาโม/</t>
  </si>
  <si>
    <t>1,400.-บาท</t>
  </si>
  <si>
    <t>9836.51 บาท</t>
  </si>
  <si>
    <t>รร.เทศบาล 1 ประจำเดือนกรกฎาคม  2568</t>
  </si>
  <si>
    <t>จำกัด/65.66 บาท</t>
  </si>
  <si>
    <t>จำกัด/17,891.89 บาท</t>
  </si>
  <si>
    <t>จำกัด/6,704.-บาท</t>
  </si>
  <si>
    <t>จำกัด/11,312.70 บาท</t>
  </si>
  <si>
    <t>จำกัด/22,881.27 บาท</t>
  </si>
  <si>
    <t>ประจำเดือนกรกฎาคม 2568 (สำนักปลัด)</t>
  </si>
  <si>
    <t>287,469.-บาท</t>
  </si>
  <si>
    <t>เทศบาล 1ประจำเดือนกรกฎาคม 2568</t>
  </si>
  <si>
    <t>ลำดับ</t>
  </si>
  <si>
    <t>เซอร์วิส/8,750.-บาท</t>
  </si>
  <si>
    <t>1,060.-บาท</t>
  </si>
  <si>
    <t>ร้านหน้อยฟิล์ม/</t>
  </si>
  <si>
    <t>28,200.-บาท</t>
  </si>
  <si>
    <t>ร้านนครกิตการเกษตร/</t>
  </si>
  <si>
    <t>24,000.-บาท</t>
  </si>
  <si>
    <t>ร้านสุทธิพงษ์ยางยนต์/</t>
  </si>
  <si>
    <t>6,600.-บาท</t>
  </si>
  <si>
    <t>19,580.-บาท</t>
  </si>
  <si>
    <t>เซอร์วิส/27,500.-บาท</t>
  </si>
  <si>
    <t>1,196.26 บาท</t>
  </si>
  <si>
    <t>มอลล์ จำกัด/34,000.-บาท</t>
  </si>
  <si>
    <t>นายศรีวรรณ  พรหมมี/</t>
  </si>
  <si>
    <t>16,880.-บาท</t>
  </si>
  <si>
    <t>จ้างเหมาทำตรายาง เพื่อใช้ปฏิบัติราชการ</t>
  </si>
  <si>
    <t>กองคลัง จำนวน 6 รายการ</t>
  </si>
  <si>
    <t>2,900.-บาท</t>
  </si>
  <si>
    <t xml:space="preserve">ครุภัณฑ์งานบ้านงานครัว (ตู้เย็น) </t>
  </si>
  <si>
    <t>บริษัทเชียงใหม่สยามทีวี จำกัด/</t>
  </si>
  <si>
    <t>ขนาดไม่น้อยกว่า 7 คิวบิกฟุต</t>
  </si>
  <si>
    <t>7,990.-บาท</t>
  </si>
  <si>
    <t>บริษัท เชียงใหม่สยามทีวี จำกัด/</t>
  </si>
  <si>
    <t>18,990.-บาท</t>
  </si>
  <si>
    <t xml:space="preserve">เครื่องสแกนลายนิ้วมือและใบหน้า </t>
  </si>
  <si>
    <t>หจก.108 เซอร์วิสเชียงใหม่/</t>
  </si>
  <si>
    <t>16,585.-บาท</t>
  </si>
  <si>
    <t>หจก.สหเฟอร์นิเจอร์ 1998/</t>
  </si>
  <si>
    <t>54,500.-บาท</t>
  </si>
  <si>
    <t>นายอดิศักดิ์  ชัยกุลธนกิจ/</t>
  </si>
  <si>
    <t>19,000.-บาท</t>
  </si>
  <si>
    <t>เซอร์วิส/4,200.-บาท</t>
  </si>
  <si>
    <t>เซอร์วิส/2,900.-บาท</t>
  </si>
  <si>
    <t>เครื่องปรับอากาศ แบบแยกส่วน จำนวน 1 เครื่อง</t>
  </si>
  <si>
    <t xml:space="preserve"> ขนาดไม่น้อยกว่า 24000 บีทียู </t>
  </si>
  <si>
    <t>มอลล์ จำกัด/5,524.-บาท</t>
  </si>
  <si>
    <t>มอลล์ จำกัด/665.-บาท</t>
  </si>
  <si>
    <t>งฉน274 เชียงใหม่</t>
  </si>
  <si>
    <t>1,380.-บาท</t>
  </si>
  <si>
    <t>มอลล์ จำกัด/2,100.-บาท</t>
  </si>
  <si>
    <t xml:space="preserve">วัสดุวิทยาศาสตร์และการแพทย์ </t>
  </si>
  <si>
    <t>3กช4830ชม</t>
  </si>
  <si>
    <t>ร้านเบื้มมอเตอร์แอร์/</t>
  </si>
  <si>
    <t>1,580.-บาท</t>
  </si>
  <si>
    <t>หจก.เอ.พี.เอส.นานาภัณฑ์/</t>
  </si>
  <si>
    <t>34,440.-บาท</t>
  </si>
  <si>
    <t xml:space="preserve">จ้างเหมาซ่อมแซมระบบควบคุมไฟฟ้า </t>
  </si>
  <si>
    <t>โครงการประปาบาดาลขนาดใหญ่</t>
  </si>
  <si>
    <t>ซัพพลาย/37,985.-บาท</t>
  </si>
  <si>
    <t>28,510.-บาท</t>
  </si>
  <si>
    <t>มอลล์ จำกัด/10,871.-บาท</t>
  </si>
  <si>
    <t>1,350.-บาท</t>
  </si>
  <si>
    <t>เซอร์วิส/18,250.-บาท</t>
  </si>
  <si>
    <t>10,255.-บาท</t>
  </si>
  <si>
    <t>1,600.-บาท</t>
  </si>
  <si>
    <t xml:space="preserve">สื่อการเรียนการสอน วัสดุการศึกษา </t>
  </si>
  <si>
    <t xml:space="preserve">และเครื่องเล่นพัฒนาการเด็กปฐมวัย </t>
  </si>
  <si>
    <t>มอลล์ จำกัด/151,900.-บาท</t>
  </si>
  <si>
    <t>จำนวน 353 รายการ</t>
  </si>
  <si>
    <t>14,085.-บาท</t>
  </si>
  <si>
    <t>จ้างเหมาทำอาหารกลางวัน สำหรับศูนย์พัฒนา</t>
  </si>
  <si>
    <t>นางสุภาวรรณ์ ดวงสะเก็ด/</t>
  </si>
  <si>
    <t xml:space="preserve">เด็กเล็กเทศบาลตำบลบ้านกลาง </t>
  </si>
  <si>
    <t>31,680.-บาท</t>
  </si>
  <si>
    <t>เชียงใหม่เด่นเสมอ/</t>
  </si>
  <si>
    <t>350.-บาท</t>
  </si>
  <si>
    <t>จำกัด/2,942.10 บาท</t>
  </si>
  <si>
    <t>จำกัด/58,879.43 บาท</t>
  </si>
  <si>
    <t>จำกัด/4,576.-บาท</t>
  </si>
  <si>
    <t>จำกัด/5894.30 บาท</t>
  </si>
  <si>
    <t>จำกัด/21,469.82 บาท</t>
  </si>
  <si>
    <t>ประจำเดือนสิงหาคม 2568 (สำนักปลัด)</t>
  </si>
  <si>
    <t>ใบสั่งซื้อเลขที่ 001/2569</t>
  </si>
  <si>
    <t>จำกัด/1,096.75 บาท</t>
  </si>
  <si>
    <t>280,514.-บาท</t>
  </si>
  <si>
    <t xml:space="preserve">จ้างเหมาเจ้าหน้าที่ศูนย์เศรษฐกิจพอเพียง </t>
  </si>
  <si>
    <t>นายชุมพล  เสแก้ว/</t>
  </si>
  <si>
    <t>รร.เทศบาล 1 ประจำเดือนสิงหาคม 2568</t>
  </si>
  <si>
    <t>8,663.79 บาท</t>
  </si>
  <si>
    <t>80,000.-บาท</t>
  </si>
  <si>
    <t>ร้านธนัชพร/</t>
  </si>
  <si>
    <t>4,014.40 บาท</t>
  </si>
  <si>
    <t>1,500.-บาท</t>
  </si>
  <si>
    <t>หจก.เชียงใหม่ อรรถพร/</t>
  </si>
  <si>
    <t>413,900.-บาท</t>
  </si>
  <si>
    <t>422,700.-บาท</t>
  </si>
  <si>
    <t>180,000.-บาท</t>
  </si>
  <si>
    <t>258,800.-บาท</t>
  </si>
  <si>
    <t>8,148.05 บาท</t>
  </si>
  <si>
    <t>1,177.-บาท</t>
  </si>
  <si>
    <t>มอลล์ จำกัด/28,871.-บาท</t>
  </si>
  <si>
    <t>14,461.05 บาท</t>
  </si>
  <si>
    <t>490,000.-บาท</t>
  </si>
  <si>
    <t>เซอร์วิส/31,890.-บาท</t>
  </si>
  <si>
    <t>2,600.-บาท</t>
  </si>
  <si>
    <t>นายประสงค์ แสนสุวรรณ/</t>
  </si>
  <si>
    <t>54,000.-บาท</t>
  </si>
  <si>
    <t>7,200.-บาท</t>
  </si>
  <si>
    <t>ร้านอำพรคอนกรีต/</t>
  </si>
  <si>
    <t>19,380.91 บาท</t>
  </si>
  <si>
    <t>14,749.95 บาท</t>
  </si>
  <si>
    <t>3,900.-บาท</t>
  </si>
  <si>
    <t>1,380.30 บาท</t>
  </si>
  <si>
    <t>1,059.30 บาท</t>
  </si>
  <si>
    <t>นายธนารักษ์  ขันทะษา/</t>
  </si>
  <si>
    <t>2,000.-บาท</t>
  </si>
  <si>
    <t>มอลล์ จำกัด/23,475.-บาท</t>
  </si>
  <si>
    <t>/21,400.-บาท</t>
  </si>
  <si>
    <t>มอลล์ จำกัด/7,600.-บาท</t>
  </si>
  <si>
    <t>300,000.-บาท</t>
  </si>
  <si>
    <t>จำกัด/24,579.44 บาท</t>
  </si>
  <si>
    <t>จำกัด/4,418.20 บาท</t>
  </si>
  <si>
    <t>จำกัด/15,793.96 บาท</t>
  </si>
  <si>
    <t>จำกัด/20,269.37 บาท</t>
  </si>
  <si>
    <t>จำกัด/1,391.-บาท</t>
  </si>
  <si>
    <t>273,494.-บาท</t>
  </si>
  <si>
    <t>นายชุมพล  เสาแก้ว/</t>
  </si>
  <si>
    <t>เดือนสิงหาคม 2568 ประจำปีงบประมาณ พ.ศ. 2568</t>
  </si>
  <si>
    <t>เดือนกันยายน 2568 ประจำปีงบประมาณ พ.ศ. 2568</t>
  </si>
  <si>
    <t>วันที่.....1-31.....เดือน.....ตุลาคม.....พ.ศ......2567.......</t>
  </si>
  <si>
    <t>วันที่.....1-30.....เดือน.....พฤศจิกายน.....พ.ศ......2567.......</t>
  </si>
  <si>
    <t>วันที่.....1-31.....เดือน.....ธันวาคม.....พ.ศ......2567.......</t>
  </si>
  <si>
    <t>สรุปการดำเนินการจัดซื้อจัดจ้างในรอบเดือน ประจำเดือนธันวาคม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</si>
</sst>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87" fontId="2" fillId="0" borderId="0" xfId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87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187" fontId="11" fillId="0" borderId="14" xfId="1" applyFont="1" applyBorder="1" applyAlignment="1">
      <alignment horizontal="center" vertical="center"/>
    </xf>
    <xf numFmtId="187" fontId="11" fillId="0" borderId="14" xfId="1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4" fontId="11" fillId="0" borderId="4" xfId="0" applyNumberFormat="1" applyFont="1" applyBorder="1" applyAlignment="1">
      <alignment horizontal="right"/>
    </xf>
    <xf numFmtId="0" fontId="11" fillId="0" borderId="0" xfId="0" applyFont="1"/>
    <xf numFmtId="0" fontId="11" fillId="0" borderId="5" xfId="0" applyFont="1" applyBorder="1" applyAlignment="1">
      <alignment horizontal="center"/>
    </xf>
    <xf numFmtId="17" fontId="11" fillId="0" borderId="5" xfId="0" applyNumberFormat="1" applyFont="1" applyBorder="1" applyAlignment="1">
      <alignment horizontal="left"/>
    </xf>
    <xf numFmtId="0" fontId="11" fillId="0" borderId="5" xfId="0" applyFont="1" applyBorder="1" applyAlignment="1">
      <alignment horizontal="right"/>
    </xf>
    <xf numFmtId="0" fontId="11" fillId="0" borderId="5" xfId="0" applyFont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horizontal="right"/>
    </xf>
    <xf numFmtId="0" fontId="11" fillId="0" borderId="6" xfId="0" applyFont="1" applyBorder="1"/>
    <xf numFmtId="4" fontId="11" fillId="0" borderId="4" xfId="0" applyNumberFormat="1" applyFont="1" applyBorder="1"/>
    <xf numFmtId="0" fontId="11" fillId="0" borderId="5" xfId="0" applyFont="1" applyBorder="1" applyAlignment="1">
      <alignment horizontal="left"/>
    </xf>
    <xf numFmtId="4" fontId="11" fillId="0" borderId="5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8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87" fontId="2" fillId="0" borderId="4" xfId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4" fontId="2" fillId="0" borderId="4" xfId="0" applyNumberFormat="1" applyFont="1" applyBorder="1"/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4" fontId="2" fillId="0" borderId="7" xfId="0" applyNumberFormat="1" applyFont="1" applyBorder="1" applyAlignment="1">
      <alignment horizontal="right"/>
    </xf>
    <xf numFmtId="4" fontId="2" fillId="0" borderId="7" xfId="0" applyNumberFormat="1" applyFont="1" applyBorder="1"/>
    <xf numFmtId="4" fontId="2" fillId="0" borderId="5" xfId="0" applyNumberFormat="1" applyFont="1" applyBorder="1" applyAlignment="1">
      <alignment horizontal="right"/>
    </xf>
    <xf numFmtId="4" fontId="2" fillId="0" borderId="5" xfId="0" applyNumberFormat="1" applyFont="1" applyBorder="1"/>
    <xf numFmtId="4" fontId="2" fillId="0" borderId="4" xfId="0" applyNumberFormat="1" applyFont="1" applyBorder="1" applyAlignment="1">
      <alignment horizontal="right"/>
    </xf>
    <xf numFmtId="187" fontId="2" fillId="0" borderId="5" xfId="1" applyFont="1" applyBorder="1" applyAlignment="1">
      <alignment horizontal="center"/>
    </xf>
    <xf numFmtId="187" fontId="2" fillId="0" borderId="4" xfId="1" applyFont="1" applyBorder="1"/>
    <xf numFmtId="0" fontId="2" fillId="0" borderId="2" xfId="0" applyFont="1" applyBorder="1" applyAlignment="1">
      <alignment horizontal="center"/>
    </xf>
    <xf numFmtId="17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9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4" fontId="18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/>
    <xf numFmtId="187" fontId="2" fillId="0" borderId="7" xfId="1" applyFont="1" applyBorder="1" applyAlignment="1">
      <alignment horizontal="right"/>
    </xf>
    <xf numFmtId="187" fontId="2" fillId="0" borderId="7" xfId="1" applyFont="1" applyBorder="1"/>
    <xf numFmtId="187" fontId="2" fillId="0" borderId="2" xfId="1" applyFont="1" applyBorder="1" applyAlignment="1">
      <alignment horizontal="right"/>
    </xf>
    <xf numFmtId="187" fontId="2" fillId="0" borderId="2" xfId="1" applyFont="1" applyBorder="1"/>
    <xf numFmtId="187" fontId="2" fillId="0" borderId="2" xfId="1" applyFont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Border="1"/>
    <xf numFmtId="0" fontId="2" fillId="0" borderId="1" xfId="0" applyFont="1" applyBorder="1" applyAlignment="1">
      <alignment horizontal="left"/>
    </xf>
    <xf numFmtId="187" fontId="2" fillId="0" borderId="1" xfId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2" fillId="0" borderId="25" xfId="0" applyFont="1" applyBorder="1" applyAlignment="1">
      <alignment horizontal="left"/>
    </xf>
    <xf numFmtId="4" fontId="2" fillId="0" borderId="25" xfId="0" applyNumberFormat="1" applyFont="1" applyBorder="1"/>
    <xf numFmtId="0" fontId="2" fillId="0" borderId="22" xfId="0" applyFont="1" applyBorder="1" applyAlignment="1">
      <alignment horizontal="left"/>
    </xf>
    <xf numFmtId="4" fontId="2" fillId="0" borderId="22" xfId="0" applyNumberFormat="1" applyFont="1" applyBorder="1"/>
    <xf numFmtId="4" fontId="2" fillId="0" borderId="22" xfId="0" applyNumberFormat="1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4" fontId="2" fillId="0" borderId="24" xfId="0" applyNumberFormat="1" applyFont="1" applyBorder="1" applyAlignment="1">
      <alignment horizontal="right"/>
    </xf>
    <xf numFmtId="0" fontId="2" fillId="0" borderId="26" xfId="0" applyFont="1" applyBorder="1" applyAlignment="1">
      <alignment horizontal="left"/>
    </xf>
    <xf numFmtId="4" fontId="2" fillId="0" borderId="2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right"/>
    </xf>
    <xf numFmtId="187" fontId="2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3" fontId="3" fillId="0" borderId="7" xfId="2" applyFont="1" applyBorder="1" applyAlignment="1">
      <alignment horizontal="right"/>
    </xf>
    <xf numFmtId="43" fontId="3" fillId="0" borderId="7" xfId="2" applyFont="1" applyBorder="1"/>
    <xf numFmtId="43" fontId="3" fillId="0" borderId="6" xfId="2" applyFont="1" applyBorder="1" applyAlignment="1">
      <alignment horizontal="right"/>
    </xf>
    <xf numFmtId="43" fontId="3" fillId="0" borderId="6" xfId="2" applyFont="1" applyBorder="1"/>
    <xf numFmtId="43" fontId="3" fillId="0" borderId="4" xfId="2" applyFont="1" applyBorder="1" applyAlignment="1">
      <alignment horizontal="right"/>
    </xf>
    <xf numFmtId="43" fontId="3" fillId="0" borderId="4" xfId="2" applyFont="1" applyBorder="1"/>
    <xf numFmtId="43" fontId="3" fillId="0" borderId="5" xfId="2" applyFont="1" applyBorder="1" applyAlignment="1">
      <alignment horizontal="right"/>
    </xf>
    <xf numFmtId="43" fontId="3" fillId="0" borderId="5" xfId="2" applyFont="1" applyBorder="1"/>
    <xf numFmtId="43" fontId="3" fillId="0" borderId="7" xfId="2" applyFont="1" applyBorder="1" applyAlignment="1">
      <alignment horizontal="center"/>
    </xf>
    <xf numFmtId="43" fontId="1" fillId="0" borderId="0" xfId="2" applyFont="1" applyAlignment="1">
      <alignment horizontal="center"/>
    </xf>
    <xf numFmtId="43" fontId="5" fillId="0" borderId="0" xfId="2" applyFont="1" applyAlignment="1">
      <alignment horizontal="center"/>
    </xf>
    <xf numFmtId="43" fontId="5" fillId="0" borderId="1" xfId="2" applyFont="1" applyBorder="1" applyAlignment="1">
      <alignment horizontal="center"/>
    </xf>
    <xf numFmtId="43" fontId="5" fillId="0" borderId="2" xfId="2" applyFont="1" applyBorder="1" applyAlignment="1">
      <alignment horizontal="center"/>
    </xf>
    <xf numFmtId="43" fontId="5" fillId="0" borderId="3" xfId="2" applyFont="1" applyBorder="1" applyAlignment="1">
      <alignment horizontal="center"/>
    </xf>
    <xf numFmtId="43" fontId="3" fillId="0" borderId="4" xfId="2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3" fillId="0" borderId="6" xfId="2" applyFont="1" applyBorder="1" applyAlignment="1">
      <alignment horizontal="center"/>
    </xf>
    <xf numFmtId="43" fontId="3" fillId="0" borderId="0" xfId="2" applyFont="1" applyAlignment="1">
      <alignment horizontal="center"/>
    </xf>
    <xf numFmtId="43" fontId="6" fillId="0" borderId="4" xfId="2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3" xfId="0" applyFont="1" applyBorder="1"/>
    <xf numFmtId="4" fontId="3" fillId="0" borderId="4" xfId="0" applyNumberFormat="1" applyFont="1" applyBorder="1" applyAlignment="1">
      <alignment horizontal="right"/>
    </xf>
    <xf numFmtId="4" fontId="3" fillId="0" borderId="4" xfId="0" applyNumberFormat="1" applyFont="1" applyBorder="1"/>
    <xf numFmtId="0" fontId="3" fillId="0" borderId="6" xfId="0" applyFont="1" applyBorder="1" applyAlignment="1">
      <alignment horizontal="right"/>
    </xf>
    <xf numFmtId="0" fontId="3" fillId="0" borderId="6" xfId="0" applyFont="1" applyBorder="1"/>
    <xf numFmtId="4" fontId="3" fillId="0" borderId="6" xfId="0" applyNumberFormat="1" applyFont="1" applyBorder="1" applyAlignment="1">
      <alignment horizontal="right"/>
    </xf>
    <xf numFmtId="43" fontId="3" fillId="0" borderId="1" xfId="2" applyFont="1" applyBorder="1" applyAlignment="1">
      <alignment horizontal="center"/>
    </xf>
    <xf numFmtId="0" fontId="3" fillId="0" borderId="2" xfId="0" applyFont="1" applyBorder="1"/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/>
    <xf numFmtId="43" fontId="7" fillId="0" borderId="4" xfId="2" applyFont="1" applyBorder="1" applyAlignment="1">
      <alignment horizontal="center"/>
    </xf>
    <xf numFmtId="43" fontId="7" fillId="0" borderId="6" xfId="2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3" fontId="3" fillId="0" borderId="1" xfId="2" applyFont="1" applyBorder="1" applyAlignment="1">
      <alignment horizontal="right"/>
    </xf>
    <xf numFmtId="43" fontId="3" fillId="0" borderId="1" xfId="2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15" fontId="6" fillId="0" borderId="6" xfId="0" applyNumberFormat="1" applyFont="1" applyBorder="1" applyAlignment="1">
      <alignment horizontal="left"/>
    </xf>
    <xf numFmtId="43" fontId="7" fillId="0" borderId="4" xfId="2" applyFont="1" applyBorder="1" applyAlignment="1">
      <alignment horizontal="right"/>
    </xf>
    <xf numFmtId="43" fontId="3" fillId="0" borderId="2" xfId="2" applyFont="1" applyBorder="1" applyAlignment="1">
      <alignment horizontal="center"/>
    </xf>
    <xf numFmtId="0" fontId="3" fillId="0" borderId="7" xfId="0" applyFont="1" applyBorder="1"/>
    <xf numFmtId="43" fontId="7" fillId="0" borderId="1" xfId="2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3" fontId="7" fillId="0" borderId="7" xfId="2" applyFont="1" applyBorder="1" applyAlignment="1">
      <alignment horizontal="center"/>
    </xf>
    <xf numFmtId="4" fontId="6" fillId="0" borderId="4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2" fillId="0" borderId="6" xfId="2" applyFont="1" applyBorder="1" applyAlignment="1">
      <alignment horizontal="right"/>
    </xf>
    <xf numFmtId="43" fontId="2" fillId="0" borderId="6" xfId="2" applyFont="1" applyBorder="1"/>
    <xf numFmtId="43" fontId="6" fillId="0" borderId="4" xfId="2" applyFont="1" applyBorder="1" applyAlignment="1">
      <alignment horizontal="right"/>
    </xf>
    <xf numFmtId="43" fontId="6" fillId="0" borderId="4" xfId="2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0" fontId="7" fillId="0" borderId="4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0" xfId="0" applyFont="1"/>
    <xf numFmtId="43" fontId="6" fillId="0" borderId="6" xfId="2" applyFont="1" applyBorder="1" applyAlignment="1">
      <alignment horizontal="right"/>
    </xf>
    <xf numFmtId="43" fontId="6" fillId="0" borderId="6" xfId="2" applyFont="1" applyBorder="1"/>
    <xf numFmtId="43" fontId="6" fillId="0" borderId="7" xfId="2" applyFont="1" applyBorder="1" applyAlignment="1">
      <alignment horizontal="right"/>
    </xf>
    <xf numFmtId="43" fontId="6" fillId="0" borderId="7" xfId="2" applyFont="1" applyBorder="1"/>
    <xf numFmtId="0" fontId="1" fillId="0" borderId="0" xfId="0" applyFont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188" fontId="8" fillId="0" borderId="13" xfId="1" applyNumberFormat="1" applyFont="1" applyBorder="1" applyAlignment="1"/>
    <xf numFmtId="188" fontId="8" fillId="0" borderId="29" xfId="1" applyNumberFormat="1" applyFont="1" applyBorder="1" applyAlignment="1"/>
    <xf numFmtId="187" fontId="8" fillId="0" borderId="13" xfId="1" applyFont="1" applyBorder="1" applyAlignment="1">
      <alignment horizontal="center"/>
    </xf>
    <xf numFmtId="187" fontId="8" fillId="0" borderId="28" xfId="1" applyFont="1" applyBorder="1" applyAlignment="1">
      <alignment horizontal="center"/>
    </xf>
    <xf numFmtId="187" fontId="8" fillId="0" borderId="29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2" xfId="0" applyFont="1" applyBorder="1" applyAlignment="1">
      <alignment horizontal="left"/>
    </xf>
    <xf numFmtId="188" fontId="8" fillId="0" borderId="13" xfId="1" applyNumberFormat="1" applyFont="1" applyBorder="1" applyAlignment="1">
      <alignment horizontal="right"/>
    </xf>
    <xf numFmtId="188" fontId="8" fillId="0" borderId="29" xfId="1" applyNumberFormat="1" applyFont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29" xfId="0" applyFont="1" applyBorder="1" applyAlignment="1">
      <alignment horizontal="right"/>
    </xf>
    <xf numFmtId="187" fontId="10" fillId="0" borderId="13" xfId="1" applyFont="1" applyBorder="1" applyAlignment="1">
      <alignment horizontal="center"/>
    </xf>
    <xf numFmtId="187" fontId="10" fillId="0" borderId="28" xfId="1" applyFont="1" applyBorder="1" applyAlignment="1">
      <alignment horizontal="center"/>
    </xf>
    <xf numFmtId="187" fontId="10" fillId="0" borderId="29" xfId="1" applyFont="1" applyBorder="1" applyAlignment="1">
      <alignment horizontal="center"/>
    </xf>
    <xf numFmtId="0" fontId="8" fillId="0" borderId="27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top"/>
    </xf>
    <xf numFmtId="0" fontId="8" fillId="0" borderId="30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6"/>
  <sheetViews>
    <sheetView workbookViewId="0">
      <selection activeCell="E12" sqref="E12"/>
    </sheetView>
  </sheetViews>
  <sheetFormatPr defaultColWidth="16.125" defaultRowHeight="18.75" x14ac:dyDescent="0.3"/>
  <cols>
    <col min="1" max="1" width="5.625" style="5" customWidth="1"/>
    <col min="2" max="2" width="41.875" style="6" customWidth="1"/>
    <col min="3" max="3" width="15" style="7" customWidth="1"/>
    <col min="4" max="4" width="14.625" style="3" customWidth="1"/>
    <col min="5" max="5" width="12.25" style="5" customWidth="1"/>
    <col min="6" max="6" width="24.625" style="5" customWidth="1"/>
    <col min="7" max="7" width="21.25" style="5" customWidth="1"/>
    <col min="8" max="8" width="19.75" style="5" customWidth="1"/>
    <col min="9" max="9" width="24.37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33" t="s">
        <v>817</v>
      </c>
      <c r="B2" s="233"/>
      <c r="C2" s="233"/>
      <c r="D2" s="233"/>
      <c r="E2" s="233"/>
      <c r="F2" s="233"/>
      <c r="G2" s="233"/>
      <c r="H2" s="233"/>
      <c r="I2" s="233"/>
    </row>
    <row r="3" spans="1:10" x14ac:dyDescent="0.3">
      <c r="A3" s="233" t="s">
        <v>0</v>
      </c>
      <c r="B3" s="233"/>
      <c r="C3" s="233"/>
      <c r="D3" s="233"/>
      <c r="E3" s="233"/>
      <c r="F3" s="233"/>
      <c r="G3" s="233"/>
      <c r="H3" s="233"/>
      <c r="I3" s="233"/>
    </row>
    <row r="4" spans="1:10" x14ac:dyDescent="0.3">
      <c r="A4" s="233" t="s">
        <v>1992</v>
      </c>
      <c r="B4" s="233"/>
      <c r="C4" s="233"/>
      <c r="D4" s="233"/>
      <c r="E4" s="233"/>
      <c r="F4" s="233"/>
      <c r="G4" s="233"/>
      <c r="H4" s="233"/>
      <c r="I4" s="233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56" t="s">
        <v>1</v>
      </c>
      <c r="B6" s="56" t="s">
        <v>2</v>
      </c>
      <c r="C6" s="56" t="s">
        <v>17</v>
      </c>
      <c r="D6" s="56" t="s">
        <v>4</v>
      </c>
      <c r="E6" s="56" t="s">
        <v>6</v>
      </c>
      <c r="F6" s="56" t="s">
        <v>7</v>
      </c>
      <c r="G6" s="56" t="s">
        <v>15</v>
      </c>
      <c r="H6" s="56" t="s">
        <v>9</v>
      </c>
      <c r="I6" s="56" t="s">
        <v>12</v>
      </c>
      <c r="J6" s="5"/>
    </row>
    <row r="7" spans="1:10" x14ac:dyDescent="0.3">
      <c r="A7" s="57"/>
      <c r="B7" s="58"/>
      <c r="C7" s="57" t="s">
        <v>3</v>
      </c>
      <c r="D7" s="57" t="s">
        <v>5</v>
      </c>
      <c r="E7" s="57"/>
      <c r="F7" s="57" t="s">
        <v>8</v>
      </c>
      <c r="G7" s="57" t="s">
        <v>16</v>
      </c>
      <c r="H7" s="57" t="s">
        <v>10</v>
      </c>
      <c r="I7" s="57" t="s">
        <v>13</v>
      </c>
      <c r="J7" s="5"/>
    </row>
    <row r="8" spans="1:10" x14ac:dyDescent="0.3">
      <c r="A8" s="59"/>
      <c r="B8" s="60"/>
      <c r="C8" s="59"/>
      <c r="D8" s="59"/>
      <c r="E8" s="59"/>
      <c r="F8" s="59"/>
      <c r="G8" s="59" t="s">
        <v>3</v>
      </c>
      <c r="H8" s="59"/>
      <c r="I8" s="59" t="s">
        <v>14</v>
      </c>
      <c r="J8" s="5"/>
    </row>
    <row r="9" spans="1:10" x14ac:dyDescent="0.3">
      <c r="A9" s="61">
        <v>1</v>
      </c>
      <c r="B9" s="62" t="s">
        <v>818</v>
      </c>
      <c r="C9" s="63">
        <v>26649</v>
      </c>
      <c r="D9" s="63">
        <v>26649</v>
      </c>
      <c r="E9" s="61" t="s">
        <v>605</v>
      </c>
      <c r="F9" s="61" t="s">
        <v>209</v>
      </c>
      <c r="G9" s="61" t="s">
        <v>209</v>
      </c>
      <c r="H9" s="61" t="s">
        <v>819</v>
      </c>
      <c r="I9" s="61" t="s">
        <v>820</v>
      </c>
      <c r="J9" s="5"/>
    </row>
    <row r="10" spans="1:10" x14ac:dyDescent="0.3">
      <c r="A10" s="64"/>
      <c r="B10" s="65" t="s">
        <v>821</v>
      </c>
      <c r="C10" s="66"/>
      <c r="D10" s="67"/>
      <c r="E10" s="64"/>
      <c r="F10" s="64" t="s">
        <v>822</v>
      </c>
      <c r="G10" s="64" t="s">
        <v>822</v>
      </c>
      <c r="H10" s="64" t="s">
        <v>823</v>
      </c>
      <c r="I10" s="64" t="s">
        <v>824</v>
      </c>
    </row>
    <row r="11" spans="1:10" x14ac:dyDescent="0.3">
      <c r="A11" s="13"/>
      <c r="B11" s="68" t="s">
        <v>825</v>
      </c>
      <c r="C11" s="69"/>
      <c r="D11" s="70"/>
      <c r="E11" s="13"/>
      <c r="F11" s="71"/>
      <c r="G11" s="71"/>
      <c r="H11" s="13"/>
      <c r="I11" s="13"/>
    </row>
    <row r="12" spans="1:10" x14ac:dyDescent="0.3">
      <c r="A12" s="61">
        <v>2</v>
      </c>
      <c r="B12" s="62" t="s">
        <v>826</v>
      </c>
      <c r="C12" s="72">
        <v>5600</v>
      </c>
      <c r="D12" s="72">
        <v>5600</v>
      </c>
      <c r="E12" s="61" t="s">
        <v>605</v>
      </c>
      <c r="F12" s="61" t="s">
        <v>827</v>
      </c>
      <c r="G12" s="61" t="s">
        <v>827</v>
      </c>
      <c r="H12" s="61" t="s">
        <v>819</v>
      </c>
      <c r="I12" s="61" t="s">
        <v>828</v>
      </c>
    </row>
    <row r="13" spans="1:10" x14ac:dyDescent="0.3">
      <c r="A13" s="64"/>
      <c r="B13" s="65" t="s">
        <v>829</v>
      </c>
      <c r="C13" s="66"/>
      <c r="D13" s="67"/>
      <c r="E13" s="64"/>
      <c r="F13" s="73" t="s">
        <v>830</v>
      </c>
      <c r="G13" s="73" t="s">
        <v>830</v>
      </c>
      <c r="H13" s="64" t="s">
        <v>823</v>
      </c>
      <c r="I13" s="64" t="s">
        <v>831</v>
      </c>
    </row>
    <row r="14" spans="1:10" x14ac:dyDescent="0.3">
      <c r="A14" s="64"/>
      <c r="B14" s="65" t="s">
        <v>832</v>
      </c>
      <c r="C14" s="66"/>
      <c r="D14" s="67"/>
      <c r="E14" s="64"/>
      <c r="F14" s="64"/>
      <c r="G14" s="64"/>
      <c r="H14" s="64"/>
      <c r="I14" s="64"/>
    </row>
    <row r="15" spans="1:10" x14ac:dyDescent="0.3">
      <c r="A15" s="13"/>
      <c r="B15" s="68" t="s">
        <v>833</v>
      </c>
      <c r="C15" s="74"/>
      <c r="D15" s="75"/>
      <c r="E15" s="13"/>
      <c r="F15" s="13"/>
      <c r="G15" s="13"/>
      <c r="H15" s="13"/>
      <c r="I15" s="13"/>
    </row>
    <row r="16" spans="1:10" x14ac:dyDescent="0.3">
      <c r="A16" s="76">
        <v>3</v>
      </c>
      <c r="B16" s="77" t="s">
        <v>834</v>
      </c>
      <c r="C16" s="78">
        <v>834.6</v>
      </c>
      <c r="D16" s="79">
        <v>834.6</v>
      </c>
      <c r="E16" s="61" t="s">
        <v>605</v>
      </c>
      <c r="F16" s="61" t="s">
        <v>23</v>
      </c>
      <c r="G16" s="61" t="s">
        <v>23</v>
      </c>
      <c r="H16" s="61" t="s">
        <v>819</v>
      </c>
      <c r="I16" s="76" t="s">
        <v>835</v>
      </c>
    </row>
    <row r="17" spans="1:9" x14ac:dyDescent="0.3">
      <c r="A17" s="64"/>
      <c r="B17" s="65"/>
      <c r="C17" s="80"/>
      <c r="D17" s="81"/>
      <c r="E17" s="64"/>
      <c r="F17" s="64" t="s">
        <v>836</v>
      </c>
      <c r="G17" s="64" t="s">
        <v>836</v>
      </c>
      <c r="H17" s="64" t="s">
        <v>823</v>
      </c>
      <c r="I17" s="64" t="s">
        <v>837</v>
      </c>
    </row>
    <row r="18" spans="1:9" x14ac:dyDescent="0.3">
      <c r="A18" s="61">
        <v>4</v>
      </c>
      <c r="B18" s="62" t="s">
        <v>838</v>
      </c>
      <c r="C18" s="82">
        <v>9355</v>
      </c>
      <c r="D18" s="72">
        <v>9355</v>
      </c>
      <c r="E18" s="61" t="s">
        <v>605</v>
      </c>
      <c r="F18" s="61" t="s">
        <v>233</v>
      </c>
      <c r="G18" s="61" t="s">
        <v>233</v>
      </c>
      <c r="H18" s="61" t="s">
        <v>819</v>
      </c>
      <c r="I18" s="61" t="s">
        <v>839</v>
      </c>
    </row>
    <row r="19" spans="1:9" x14ac:dyDescent="0.3">
      <c r="A19" s="64"/>
      <c r="B19" s="65" t="s">
        <v>840</v>
      </c>
      <c r="C19" s="66"/>
      <c r="D19" s="67"/>
      <c r="E19" s="64"/>
      <c r="F19" s="64" t="s">
        <v>841</v>
      </c>
      <c r="G19" s="64" t="s">
        <v>841</v>
      </c>
      <c r="H19" s="64" t="s">
        <v>823</v>
      </c>
      <c r="I19" s="64" t="s">
        <v>842</v>
      </c>
    </row>
    <row r="20" spans="1:9" x14ac:dyDescent="0.3">
      <c r="A20" s="76">
        <v>5</v>
      </c>
      <c r="B20" s="62" t="s">
        <v>843</v>
      </c>
      <c r="C20" s="78">
        <v>30800</v>
      </c>
      <c r="D20" s="79">
        <v>30800</v>
      </c>
      <c r="E20" s="61" t="s">
        <v>605</v>
      </c>
      <c r="F20" s="76" t="s">
        <v>844</v>
      </c>
      <c r="G20" s="76" t="s">
        <v>844</v>
      </c>
      <c r="H20" s="61" t="s">
        <v>819</v>
      </c>
      <c r="I20" s="76" t="s">
        <v>845</v>
      </c>
    </row>
    <row r="21" spans="1:9" x14ac:dyDescent="0.3">
      <c r="A21" s="64"/>
      <c r="B21" s="65" t="s">
        <v>846</v>
      </c>
      <c r="C21" s="66"/>
      <c r="D21" s="67"/>
      <c r="E21" s="64"/>
      <c r="F21" s="83" t="s">
        <v>847</v>
      </c>
      <c r="G21" s="83" t="s">
        <v>847</v>
      </c>
      <c r="H21" s="64" t="s">
        <v>823</v>
      </c>
      <c r="I21" s="64" t="s">
        <v>848</v>
      </c>
    </row>
    <row r="22" spans="1:9" x14ac:dyDescent="0.3">
      <c r="A22" s="61">
        <v>6</v>
      </c>
      <c r="B22" s="62" t="s">
        <v>849</v>
      </c>
      <c r="C22" s="82">
        <v>19530</v>
      </c>
      <c r="D22" s="82">
        <v>19530</v>
      </c>
      <c r="E22" s="61" t="s">
        <v>605</v>
      </c>
      <c r="F22" s="61" t="s">
        <v>850</v>
      </c>
      <c r="G22" s="61" t="s">
        <v>850</v>
      </c>
      <c r="H22" s="61" t="s">
        <v>819</v>
      </c>
      <c r="I22" s="61" t="s">
        <v>851</v>
      </c>
    </row>
    <row r="23" spans="1:9" x14ac:dyDescent="0.3">
      <c r="A23" s="13"/>
      <c r="B23" s="68"/>
      <c r="C23" s="69"/>
      <c r="D23" s="70"/>
      <c r="E23" s="13"/>
      <c r="F23" s="13" t="s">
        <v>852</v>
      </c>
      <c r="G23" s="13" t="s">
        <v>852</v>
      </c>
      <c r="H23" s="13" t="s">
        <v>823</v>
      </c>
      <c r="I23" s="13" t="s">
        <v>853</v>
      </c>
    </row>
    <row r="24" spans="1:9" x14ac:dyDescent="0.3">
      <c r="A24" s="61">
        <v>7</v>
      </c>
      <c r="B24" s="62" t="s">
        <v>854</v>
      </c>
      <c r="C24" s="82">
        <v>204000</v>
      </c>
      <c r="D24" s="72">
        <v>253959.47</v>
      </c>
      <c r="E24" s="61" t="s">
        <v>605</v>
      </c>
      <c r="F24" s="11" t="s">
        <v>855</v>
      </c>
      <c r="G24" s="11" t="s">
        <v>855</v>
      </c>
      <c r="H24" s="61" t="s">
        <v>819</v>
      </c>
      <c r="I24" s="61" t="s">
        <v>856</v>
      </c>
    </row>
    <row r="25" spans="1:9" x14ac:dyDescent="0.3">
      <c r="A25" s="64"/>
      <c r="B25" s="65" t="s">
        <v>857</v>
      </c>
      <c r="C25" s="66"/>
      <c r="D25" s="67"/>
      <c r="E25" s="64"/>
      <c r="F25" s="64" t="s">
        <v>858</v>
      </c>
      <c r="G25" s="64" t="s">
        <v>858</v>
      </c>
      <c r="H25" s="64" t="s">
        <v>823</v>
      </c>
      <c r="I25" s="64" t="s">
        <v>859</v>
      </c>
    </row>
    <row r="26" spans="1:9" x14ac:dyDescent="0.3">
      <c r="A26" s="64"/>
      <c r="B26" s="65" t="s">
        <v>860</v>
      </c>
      <c r="C26" s="66"/>
      <c r="D26" s="67"/>
      <c r="E26" s="64"/>
      <c r="F26" s="73"/>
      <c r="G26" s="73"/>
      <c r="H26" s="64"/>
      <c r="I26" s="64"/>
    </row>
    <row r="27" spans="1:9" x14ac:dyDescent="0.3">
      <c r="A27" s="61">
        <v>8</v>
      </c>
      <c r="B27" s="62" t="s">
        <v>854</v>
      </c>
      <c r="C27" s="63">
        <v>238000</v>
      </c>
      <c r="D27" s="84">
        <v>296869.34999999998</v>
      </c>
      <c r="E27" s="61" t="s">
        <v>605</v>
      </c>
      <c r="F27" s="11" t="s">
        <v>855</v>
      </c>
      <c r="G27" s="11" t="s">
        <v>855</v>
      </c>
      <c r="H27" s="61" t="s">
        <v>819</v>
      </c>
      <c r="I27" s="61" t="s">
        <v>861</v>
      </c>
    </row>
    <row r="28" spans="1:9" x14ac:dyDescent="0.3">
      <c r="A28" s="64"/>
      <c r="B28" s="65" t="s">
        <v>862</v>
      </c>
      <c r="C28" s="66"/>
      <c r="D28" s="67"/>
      <c r="E28" s="64"/>
      <c r="F28" s="64" t="s">
        <v>863</v>
      </c>
      <c r="G28" s="64" t="s">
        <v>863</v>
      </c>
      <c r="H28" s="64" t="s">
        <v>823</v>
      </c>
      <c r="I28" s="64" t="s">
        <v>859</v>
      </c>
    </row>
    <row r="29" spans="1:9" x14ac:dyDescent="0.3">
      <c r="A29" s="13"/>
      <c r="B29" s="68" t="s">
        <v>860</v>
      </c>
      <c r="C29" s="69"/>
      <c r="D29" s="70"/>
      <c r="E29" s="13"/>
      <c r="F29" s="13"/>
      <c r="G29" s="13"/>
      <c r="H29" s="13"/>
      <c r="I29" s="13"/>
    </row>
    <row r="30" spans="1:9" x14ac:dyDescent="0.3">
      <c r="A30" s="76">
        <v>9</v>
      </c>
      <c r="B30" s="62" t="s">
        <v>854</v>
      </c>
      <c r="C30" s="78">
        <v>495000</v>
      </c>
      <c r="D30" s="79">
        <v>640130.66</v>
      </c>
      <c r="E30" s="61" t="s">
        <v>605</v>
      </c>
      <c r="F30" s="11" t="s">
        <v>855</v>
      </c>
      <c r="G30" s="11" t="s">
        <v>855</v>
      </c>
      <c r="H30" s="61" t="s">
        <v>819</v>
      </c>
      <c r="I30" s="61" t="s">
        <v>864</v>
      </c>
    </row>
    <row r="31" spans="1:9" x14ac:dyDescent="0.3">
      <c r="A31" s="64"/>
      <c r="B31" s="65" t="s">
        <v>865</v>
      </c>
      <c r="C31" s="66"/>
      <c r="D31" s="67"/>
      <c r="E31" s="64"/>
      <c r="F31" s="64" t="s">
        <v>866</v>
      </c>
      <c r="G31" s="64" t="s">
        <v>866</v>
      </c>
      <c r="H31" s="64" t="s">
        <v>823</v>
      </c>
      <c r="I31" s="64" t="s">
        <v>859</v>
      </c>
    </row>
    <row r="32" spans="1:9" x14ac:dyDescent="0.3">
      <c r="A32" s="13"/>
      <c r="B32" s="65" t="s">
        <v>867</v>
      </c>
      <c r="C32" s="69"/>
      <c r="D32" s="70"/>
      <c r="E32" s="13"/>
      <c r="F32" s="13"/>
      <c r="G32" s="13"/>
      <c r="H32" s="13"/>
      <c r="I32" s="13"/>
    </row>
    <row r="33" spans="1:9" x14ac:dyDescent="0.3">
      <c r="A33" s="61">
        <v>10</v>
      </c>
      <c r="B33" s="62" t="s">
        <v>868</v>
      </c>
      <c r="C33" s="82">
        <v>4500</v>
      </c>
      <c r="D33" s="72">
        <v>4500</v>
      </c>
      <c r="E33" s="61" t="s">
        <v>605</v>
      </c>
      <c r="F33" s="11" t="s">
        <v>869</v>
      </c>
      <c r="G33" s="11" t="s">
        <v>869</v>
      </c>
      <c r="H33" s="61" t="s">
        <v>819</v>
      </c>
      <c r="I33" s="61" t="s">
        <v>870</v>
      </c>
    </row>
    <row r="34" spans="1:9" x14ac:dyDescent="0.3">
      <c r="A34" s="64"/>
      <c r="B34" s="65" t="s">
        <v>871</v>
      </c>
      <c r="C34" s="80"/>
      <c r="D34" s="81"/>
      <c r="E34" s="64"/>
      <c r="F34" s="64" t="s">
        <v>872</v>
      </c>
      <c r="G34" s="64" t="s">
        <v>872</v>
      </c>
      <c r="H34" s="64" t="s">
        <v>823</v>
      </c>
      <c r="I34" s="64" t="s">
        <v>848</v>
      </c>
    </row>
    <row r="35" spans="1:9" x14ac:dyDescent="0.3">
      <c r="A35" s="61">
        <v>11</v>
      </c>
      <c r="B35" s="62" t="s">
        <v>873</v>
      </c>
      <c r="C35" s="82">
        <v>1600</v>
      </c>
      <c r="D35" s="72">
        <v>1600</v>
      </c>
      <c r="E35" s="61" t="s">
        <v>605</v>
      </c>
      <c r="F35" s="11" t="s">
        <v>869</v>
      </c>
      <c r="G35" s="11" t="s">
        <v>869</v>
      </c>
      <c r="H35" s="61" t="s">
        <v>819</v>
      </c>
      <c r="I35" s="61" t="s">
        <v>874</v>
      </c>
    </row>
    <row r="36" spans="1:9" x14ac:dyDescent="0.3">
      <c r="A36" s="13"/>
      <c r="B36" s="68" t="s">
        <v>875</v>
      </c>
      <c r="C36" s="74"/>
      <c r="D36" s="74"/>
      <c r="E36" s="13"/>
      <c r="F36" s="13" t="s">
        <v>876</v>
      </c>
      <c r="G36" s="13" t="s">
        <v>876</v>
      </c>
      <c r="H36" s="13" t="s">
        <v>823</v>
      </c>
      <c r="I36" s="13" t="s">
        <v>848</v>
      </c>
    </row>
    <row r="37" spans="1:9" x14ac:dyDescent="0.3">
      <c r="A37" s="61">
        <v>12</v>
      </c>
      <c r="B37" s="62" t="s">
        <v>843</v>
      </c>
      <c r="C37" s="82">
        <v>39911</v>
      </c>
      <c r="D37" s="82">
        <v>39911</v>
      </c>
      <c r="E37" s="61" t="s">
        <v>605</v>
      </c>
      <c r="F37" s="61" t="s">
        <v>305</v>
      </c>
      <c r="G37" s="61" t="s">
        <v>305</v>
      </c>
      <c r="H37" s="61" t="s">
        <v>819</v>
      </c>
      <c r="I37" s="61" t="s">
        <v>877</v>
      </c>
    </row>
    <row r="38" spans="1:9" x14ac:dyDescent="0.3">
      <c r="A38" s="64"/>
      <c r="B38" s="65" t="s">
        <v>878</v>
      </c>
      <c r="C38" s="80"/>
      <c r="D38" s="80"/>
      <c r="E38" s="64"/>
      <c r="F38" s="64" t="s">
        <v>879</v>
      </c>
      <c r="G38" s="64" t="s">
        <v>879</v>
      </c>
      <c r="H38" s="64" t="s">
        <v>823</v>
      </c>
      <c r="I38" s="64" t="s">
        <v>880</v>
      </c>
    </row>
    <row r="39" spans="1:9" x14ac:dyDescent="0.3">
      <c r="A39" s="61">
        <v>13</v>
      </c>
      <c r="B39" s="62" t="s">
        <v>881</v>
      </c>
      <c r="C39" s="82">
        <v>13900</v>
      </c>
      <c r="D39" s="82">
        <v>13900</v>
      </c>
      <c r="E39" s="61" t="s">
        <v>605</v>
      </c>
      <c r="F39" s="11" t="s">
        <v>869</v>
      </c>
      <c r="G39" s="11" t="s">
        <v>869</v>
      </c>
      <c r="H39" s="61" t="s">
        <v>819</v>
      </c>
      <c r="I39" s="61" t="s">
        <v>882</v>
      </c>
    </row>
    <row r="40" spans="1:9" x14ac:dyDescent="0.3">
      <c r="A40" s="13"/>
      <c r="B40" s="68" t="s">
        <v>883</v>
      </c>
      <c r="C40" s="74"/>
      <c r="D40" s="74"/>
      <c r="E40" s="13"/>
      <c r="F40" s="13" t="s">
        <v>884</v>
      </c>
      <c r="G40" s="13" t="s">
        <v>884</v>
      </c>
      <c r="H40" s="13" t="s">
        <v>823</v>
      </c>
      <c r="I40" s="13" t="s">
        <v>859</v>
      </c>
    </row>
    <row r="41" spans="1:9" x14ac:dyDescent="0.3">
      <c r="A41" s="85">
        <v>14</v>
      </c>
      <c r="B41" s="77" t="s">
        <v>885</v>
      </c>
      <c r="C41" s="78">
        <v>3500</v>
      </c>
      <c r="D41" s="78">
        <v>3500</v>
      </c>
      <c r="E41" s="61" t="s">
        <v>605</v>
      </c>
      <c r="F41" s="61" t="s">
        <v>886</v>
      </c>
      <c r="G41" s="61" t="s">
        <v>886</v>
      </c>
      <c r="H41" s="61" t="s">
        <v>819</v>
      </c>
      <c r="I41" s="61" t="s">
        <v>327</v>
      </c>
    </row>
    <row r="42" spans="1:9" x14ac:dyDescent="0.3">
      <c r="A42" s="85"/>
      <c r="B42" s="77"/>
      <c r="C42" s="78"/>
      <c r="D42" s="78"/>
      <c r="E42" s="13"/>
      <c r="F42" s="13" t="s">
        <v>887</v>
      </c>
      <c r="G42" s="13" t="s">
        <v>887</v>
      </c>
      <c r="H42" s="13" t="s">
        <v>823</v>
      </c>
      <c r="I42" s="13" t="s">
        <v>586</v>
      </c>
    </row>
    <row r="43" spans="1:9" x14ac:dyDescent="0.3">
      <c r="A43" s="61">
        <v>15</v>
      </c>
      <c r="B43" s="62" t="s">
        <v>888</v>
      </c>
      <c r="C43" s="82">
        <v>39600</v>
      </c>
      <c r="D43" s="72">
        <v>39600</v>
      </c>
      <c r="E43" s="61" t="s">
        <v>605</v>
      </c>
      <c r="F43" s="61" t="s">
        <v>90</v>
      </c>
      <c r="G43" s="61" t="s">
        <v>90</v>
      </c>
      <c r="H43" s="61" t="s">
        <v>819</v>
      </c>
      <c r="I43" s="61" t="s">
        <v>91</v>
      </c>
    </row>
    <row r="44" spans="1:9" x14ac:dyDescent="0.3">
      <c r="A44" s="64"/>
      <c r="B44" s="65" t="s">
        <v>543</v>
      </c>
      <c r="C44" s="80"/>
      <c r="D44" s="81"/>
      <c r="E44" s="64"/>
      <c r="F44" s="64" t="s">
        <v>889</v>
      </c>
      <c r="G44" s="64" t="s">
        <v>889</v>
      </c>
      <c r="H44" s="64" t="s">
        <v>823</v>
      </c>
      <c r="I44" s="64" t="s">
        <v>535</v>
      </c>
    </row>
    <row r="45" spans="1:9" x14ac:dyDescent="0.3">
      <c r="A45" s="13"/>
      <c r="B45" s="68" t="s">
        <v>890</v>
      </c>
      <c r="C45" s="69"/>
      <c r="D45" s="70"/>
      <c r="E45" s="13"/>
      <c r="F45" s="13"/>
      <c r="G45" s="13"/>
      <c r="H45" s="13"/>
      <c r="I45" s="13"/>
    </row>
    <row r="46" spans="1:9" x14ac:dyDescent="0.3">
      <c r="A46" s="85">
        <v>16</v>
      </c>
      <c r="B46" s="62" t="s">
        <v>891</v>
      </c>
      <c r="C46" s="82">
        <v>39600</v>
      </c>
      <c r="D46" s="72">
        <v>39600</v>
      </c>
      <c r="E46" s="61" t="s">
        <v>605</v>
      </c>
      <c r="F46" s="61" t="s">
        <v>90</v>
      </c>
      <c r="G46" s="61" t="s">
        <v>90</v>
      </c>
      <c r="H46" s="61" t="s">
        <v>819</v>
      </c>
      <c r="I46" s="61" t="s">
        <v>93</v>
      </c>
    </row>
    <row r="47" spans="1:9" x14ac:dyDescent="0.3">
      <c r="A47" s="85"/>
      <c r="B47" s="65" t="s">
        <v>543</v>
      </c>
      <c r="C47" s="80"/>
      <c r="D47" s="81"/>
      <c r="E47" s="64"/>
      <c r="F47" s="64" t="s">
        <v>889</v>
      </c>
      <c r="G47" s="64" t="s">
        <v>889</v>
      </c>
      <c r="H47" s="64" t="s">
        <v>823</v>
      </c>
      <c r="I47" s="64" t="s">
        <v>535</v>
      </c>
    </row>
    <row r="48" spans="1:9" x14ac:dyDescent="0.3">
      <c r="A48" s="85"/>
      <c r="B48" s="68" t="s">
        <v>890</v>
      </c>
      <c r="C48" s="69"/>
      <c r="D48" s="70"/>
      <c r="E48" s="13"/>
      <c r="F48" s="13"/>
      <c r="G48" s="13"/>
      <c r="H48" s="13"/>
      <c r="I48" s="13"/>
    </row>
    <row r="49" spans="1:9" x14ac:dyDescent="0.3">
      <c r="A49" s="61">
        <v>17</v>
      </c>
      <c r="B49" s="62" t="s">
        <v>892</v>
      </c>
      <c r="C49" s="82">
        <v>2380.75</v>
      </c>
      <c r="D49" s="82">
        <v>2380.75</v>
      </c>
      <c r="E49" s="61" t="s">
        <v>605</v>
      </c>
      <c r="F49" s="61" t="s">
        <v>531</v>
      </c>
      <c r="G49" s="61" t="s">
        <v>531</v>
      </c>
      <c r="H49" s="61" t="s">
        <v>819</v>
      </c>
      <c r="I49" s="61" t="s">
        <v>97</v>
      </c>
    </row>
    <row r="50" spans="1:9" x14ac:dyDescent="0.3">
      <c r="A50" s="64"/>
      <c r="B50" s="86" t="s">
        <v>893</v>
      </c>
      <c r="C50" s="66"/>
      <c r="D50" s="67"/>
      <c r="E50" s="64"/>
      <c r="F50" s="64" t="s">
        <v>25</v>
      </c>
      <c r="G50" s="64" t="s">
        <v>25</v>
      </c>
      <c r="H50" s="64" t="s">
        <v>823</v>
      </c>
      <c r="I50" s="64" t="s">
        <v>535</v>
      </c>
    </row>
    <row r="51" spans="1:9" x14ac:dyDescent="0.3">
      <c r="A51" s="13"/>
      <c r="B51" s="68" t="s">
        <v>890</v>
      </c>
      <c r="C51" s="69"/>
      <c r="D51" s="70"/>
      <c r="E51" s="13"/>
      <c r="F51" s="13" t="s">
        <v>814</v>
      </c>
      <c r="G51" s="13" t="s">
        <v>814</v>
      </c>
      <c r="H51" s="13"/>
      <c r="I51" s="13"/>
    </row>
    <row r="52" spans="1:9" x14ac:dyDescent="0.3">
      <c r="A52" s="61">
        <v>18</v>
      </c>
      <c r="B52" s="62" t="s">
        <v>894</v>
      </c>
      <c r="C52" s="82">
        <v>114000</v>
      </c>
      <c r="D52" s="72">
        <v>114000</v>
      </c>
      <c r="E52" s="61" t="s">
        <v>605</v>
      </c>
      <c r="F52" s="61" t="s">
        <v>895</v>
      </c>
      <c r="G52" s="61" t="s">
        <v>895</v>
      </c>
      <c r="H52" s="61" t="s">
        <v>819</v>
      </c>
      <c r="I52" s="61" t="s">
        <v>540</v>
      </c>
    </row>
    <row r="53" spans="1:9" x14ac:dyDescent="0.3">
      <c r="A53" s="64"/>
      <c r="B53" s="65" t="s">
        <v>896</v>
      </c>
      <c r="C53" s="66"/>
      <c r="D53" s="67"/>
      <c r="E53" s="64"/>
      <c r="F53" s="73" t="s">
        <v>897</v>
      </c>
      <c r="G53" s="73" t="s">
        <v>898</v>
      </c>
      <c r="H53" s="64" t="s">
        <v>823</v>
      </c>
      <c r="I53" s="64" t="s">
        <v>535</v>
      </c>
    </row>
    <row r="54" spans="1:9" x14ac:dyDescent="0.3">
      <c r="A54" s="64"/>
      <c r="B54" s="65" t="s">
        <v>899</v>
      </c>
      <c r="C54" s="66"/>
      <c r="D54" s="67"/>
      <c r="E54" s="64"/>
      <c r="F54" s="64"/>
      <c r="G54" s="64"/>
      <c r="H54" s="64"/>
      <c r="I54" s="64"/>
    </row>
    <row r="55" spans="1:9" x14ac:dyDescent="0.3">
      <c r="A55" s="64"/>
      <c r="B55" s="65" t="s">
        <v>900</v>
      </c>
      <c r="C55" s="66"/>
      <c r="D55" s="67"/>
      <c r="E55" s="64"/>
      <c r="F55" s="64"/>
      <c r="G55" s="64"/>
      <c r="H55" s="64"/>
      <c r="I55" s="64"/>
    </row>
    <row r="56" spans="1:9" x14ac:dyDescent="0.3">
      <c r="A56" s="76"/>
      <c r="B56" s="77" t="s">
        <v>901</v>
      </c>
      <c r="C56" s="87"/>
      <c r="D56" s="88"/>
      <c r="E56" s="76"/>
      <c r="F56" s="76"/>
      <c r="G56" s="76"/>
      <c r="H56" s="76"/>
      <c r="I56" s="76"/>
    </row>
    <row r="57" spans="1:9" x14ac:dyDescent="0.3">
      <c r="A57" s="76"/>
      <c r="B57" s="77" t="s">
        <v>902</v>
      </c>
      <c r="C57" s="87"/>
      <c r="D57" s="88"/>
      <c r="E57" s="76"/>
      <c r="F57" s="76"/>
      <c r="G57" s="76"/>
      <c r="H57" s="76"/>
      <c r="I57" s="76"/>
    </row>
    <row r="58" spans="1:9" x14ac:dyDescent="0.3">
      <c r="A58" s="61">
        <v>19</v>
      </c>
      <c r="B58" s="62" t="s">
        <v>903</v>
      </c>
      <c r="C58" s="82">
        <v>84000</v>
      </c>
      <c r="D58" s="72">
        <v>84000</v>
      </c>
      <c r="E58" s="61" t="s">
        <v>605</v>
      </c>
      <c r="F58" s="61" t="s">
        <v>904</v>
      </c>
      <c r="G58" s="61" t="s">
        <v>904</v>
      </c>
      <c r="H58" s="61" t="s">
        <v>819</v>
      </c>
      <c r="I58" s="61" t="s">
        <v>540</v>
      </c>
    </row>
    <row r="59" spans="1:9" x14ac:dyDescent="0.3">
      <c r="A59" s="64"/>
      <c r="B59" s="65" t="s">
        <v>905</v>
      </c>
      <c r="C59" s="66"/>
      <c r="D59" s="67"/>
      <c r="E59" s="64"/>
      <c r="F59" s="73" t="s">
        <v>906</v>
      </c>
      <c r="G59" s="73" t="s">
        <v>906</v>
      </c>
      <c r="H59" s="64" t="s">
        <v>823</v>
      </c>
      <c r="I59" s="64" t="s">
        <v>907</v>
      </c>
    </row>
    <row r="60" spans="1:9" x14ac:dyDescent="0.3">
      <c r="A60" s="64"/>
      <c r="B60" s="65" t="s">
        <v>908</v>
      </c>
      <c r="C60" s="66"/>
      <c r="D60" s="67"/>
      <c r="E60" s="64"/>
      <c r="F60" s="64"/>
      <c r="G60" s="64"/>
      <c r="H60" s="64"/>
      <c r="I60" s="64"/>
    </row>
    <row r="61" spans="1:9" x14ac:dyDescent="0.3">
      <c r="A61" s="64"/>
      <c r="B61" s="65" t="s">
        <v>909</v>
      </c>
      <c r="C61" s="66"/>
      <c r="D61" s="67"/>
      <c r="E61" s="64"/>
      <c r="F61" s="64"/>
      <c r="G61" s="64"/>
      <c r="H61" s="64"/>
      <c r="I61" s="64"/>
    </row>
    <row r="62" spans="1:9" x14ac:dyDescent="0.3">
      <c r="A62" s="76"/>
      <c r="B62" s="77" t="s">
        <v>902</v>
      </c>
      <c r="C62" s="87"/>
      <c r="D62" s="88"/>
      <c r="E62" s="76"/>
      <c r="F62" s="76"/>
      <c r="G62" s="76"/>
      <c r="H62" s="76"/>
      <c r="I62" s="76"/>
    </row>
    <row r="63" spans="1:9" x14ac:dyDescent="0.3">
      <c r="A63" s="61">
        <v>20</v>
      </c>
      <c r="B63" s="62" t="s">
        <v>910</v>
      </c>
      <c r="C63" s="82">
        <v>84000</v>
      </c>
      <c r="D63" s="72">
        <v>84000</v>
      </c>
      <c r="E63" s="61" t="s">
        <v>605</v>
      </c>
      <c r="F63" s="61" t="s">
        <v>911</v>
      </c>
      <c r="G63" s="61" t="s">
        <v>911</v>
      </c>
      <c r="H63" s="61" t="s">
        <v>819</v>
      </c>
      <c r="I63" s="61" t="s">
        <v>540</v>
      </c>
    </row>
    <row r="64" spans="1:9" x14ac:dyDescent="0.3">
      <c r="A64" s="64"/>
      <c r="B64" s="65" t="s">
        <v>905</v>
      </c>
      <c r="C64" s="66"/>
      <c r="D64" s="67"/>
      <c r="E64" s="64"/>
      <c r="F64" s="64" t="s">
        <v>906</v>
      </c>
      <c r="G64" s="64" t="s">
        <v>906</v>
      </c>
      <c r="H64" s="64" t="s">
        <v>823</v>
      </c>
      <c r="I64" s="64" t="s">
        <v>907</v>
      </c>
    </row>
    <row r="65" spans="1:9" x14ac:dyDescent="0.3">
      <c r="A65" s="64"/>
      <c r="B65" s="65" t="s">
        <v>908</v>
      </c>
      <c r="C65" s="66"/>
      <c r="D65" s="67"/>
      <c r="E65" s="64"/>
      <c r="F65" s="64"/>
      <c r="G65" s="64"/>
      <c r="H65" s="64"/>
      <c r="I65" s="64"/>
    </row>
    <row r="66" spans="1:9" x14ac:dyDescent="0.3">
      <c r="A66" s="64"/>
      <c r="B66" s="65" t="s">
        <v>909</v>
      </c>
      <c r="C66" s="66"/>
      <c r="D66" s="67"/>
      <c r="E66" s="64"/>
      <c r="F66" s="64"/>
      <c r="G66" s="64"/>
      <c r="H66" s="64"/>
      <c r="I66" s="64"/>
    </row>
    <row r="67" spans="1:9" x14ac:dyDescent="0.3">
      <c r="A67" s="64"/>
      <c r="B67" s="77" t="s">
        <v>902</v>
      </c>
      <c r="C67" s="66"/>
      <c r="D67" s="67"/>
      <c r="E67" s="64"/>
      <c r="F67" s="64"/>
      <c r="G67" s="64"/>
      <c r="H67" s="64"/>
      <c r="I67" s="64"/>
    </row>
    <row r="68" spans="1:9" x14ac:dyDescent="0.3">
      <c r="A68" s="61">
        <v>21</v>
      </c>
      <c r="B68" s="62" t="s">
        <v>910</v>
      </c>
      <c r="C68" s="82">
        <v>84000</v>
      </c>
      <c r="D68" s="72">
        <v>84000</v>
      </c>
      <c r="E68" s="61" t="s">
        <v>605</v>
      </c>
      <c r="F68" s="61" t="s">
        <v>912</v>
      </c>
      <c r="G68" s="61" t="s">
        <v>912</v>
      </c>
      <c r="H68" s="61" t="s">
        <v>819</v>
      </c>
      <c r="I68" s="61" t="s">
        <v>540</v>
      </c>
    </row>
    <row r="69" spans="1:9" x14ac:dyDescent="0.3">
      <c r="A69" s="64"/>
      <c r="B69" s="65" t="s">
        <v>905</v>
      </c>
      <c r="C69" s="66"/>
      <c r="D69" s="67"/>
      <c r="E69" s="64"/>
      <c r="F69" s="64" t="s">
        <v>906</v>
      </c>
      <c r="G69" s="64" t="s">
        <v>906</v>
      </c>
      <c r="H69" s="64" t="s">
        <v>823</v>
      </c>
      <c r="I69" s="64" t="s">
        <v>907</v>
      </c>
    </row>
    <row r="70" spans="1:9" x14ac:dyDescent="0.3">
      <c r="A70" s="64"/>
      <c r="B70" s="65" t="s">
        <v>908</v>
      </c>
      <c r="C70" s="66"/>
      <c r="D70" s="67"/>
      <c r="E70" s="64"/>
      <c r="F70" s="64"/>
      <c r="G70" s="64"/>
      <c r="H70" s="64"/>
      <c r="I70" s="64"/>
    </row>
    <row r="71" spans="1:9" x14ac:dyDescent="0.3">
      <c r="A71" s="64"/>
      <c r="B71" s="65" t="s">
        <v>909</v>
      </c>
      <c r="C71" s="66"/>
      <c r="D71" s="67"/>
      <c r="E71" s="64"/>
      <c r="F71" s="64"/>
      <c r="G71" s="64"/>
      <c r="H71" s="64"/>
      <c r="I71" s="64"/>
    </row>
    <row r="72" spans="1:9" x14ac:dyDescent="0.3">
      <c r="A72" s="13"/>
      <c r="B72" s="77" t="s">
        <v>902</v>
      </c>
      <c r="C72" s="69"/>
      <c r="D72" s="70"/>
      <c r="E72" s="13"/>
      <c r="F72" s="13"/>
      <c r="G72" s="13"/>
      <c r="H72" s="13"/>
      <c r="I72" s="13"/>
    </row>
    <row r="73" spans="1:9" x14ac:dyDescent="0.3">
      <c r="A73" s="61">
        <v>22</v>
      </c>
      <c r="B73" s="62" t="s">
        <v>913</v>
      </c>
      <c r="C73" s="82">
        <v>84000</v>
      </c>
      <c r="D73" s="72">
        <v>84000</v>
      </c>
      <c r="E73" s="61" t="s">
        <v>605</v>
      </c>
      <c r="F73" s="61" t="s">
        <v>914</v>
      </c>
      <c r="G73" s="61" t="s">
        <v>914</v>
      </c>
      <c r="H73" s="61" t="s">
        <v>819</v>
      </c>
      <c r="I73" s="61" t="s">
        <v>540</v>
      </c>
    </row>
    <row r="74" spans="1:9" x14ac:dyDescent="0.3">
      <c r="A74" s="64"/>
      <c r="B74" s="65" t="s">
        <v>905</v>
      </c>
      <c r="C74" s="66"/>
      <c r="D74" s="67"/>
      <c r="E74" s="64"/>
      <c r="F74" s="64" t="s">
        <v>906</v>
      </c>
      <c r="G74" s="64" t="s">
        <v>906</v>
      </c>
      <c r="H74" s="64" t="s">
        <v>823</v>
      </c>
      <c r="I74" s="64" t="s">
        <v>907</v>
      </c>
    </row>
    <row r="75" spans="1:9" x14ac:dyDescent="0.3">
      <c r="A75" s="64"/>
      <c r="B75" s="65" t="s">
        <v>908</v>
      </c>
      <c r="C75" s="66"/>
      <c r="D75" s="67"/>
      <c r="E75" s="64"/>
      <c r="F75" s="64"/>
      <c r="G75" s="64"/>
      <c r="H75" s="64"/>
      <c r="I75" s="64"/>
    </row>
    <row r="76" spans="1:9" x14ac:dyDescent="0.3">
      <c r="A76" s="64"/>
      <c r="B76" s="65" t="s">
        <v>909</v>
      </c>
      <c r="C76" s="66"/>
      <c r="D76" s="67"/>
      <c r="E76" s="64"/>
      <c r="F76" s="64"/>
      <c r="G76" s="64"/>
      <c r="H76" s="64"/>
      <c r="I76" s="64"/>
    </row>
    <row r="77" spans="1:9" x14ac:dyDescent="0.3">
      <c r="A77" s="64"/>
      <c r="B77" s="77" t="s">
        <v>902</v>
      </c>
      <c r="C77" s="66"/>
      <c r="D77" s="67"/>
      <c r="E77" s="64"/>
      <c r="F77" s="64"/>
      <c r="G77" s="64"/>
      <c r="H77" s="64"/>
      <c r="I77" s="64"/>
    </row>
    <row r="78" spans="1:9" x14ac:dyDescent="0.3">
      <c r="A78" s="61">
        <v>23</v>
      </c>
      <c r="B78" s="62" t="s">
        <v>915</v>
      </c>
      <c r="C78" s="82">
        <v>84000</v>
      </c>
      <c r="D78" s="72">
        <v>84000</v>
      </c>
      <c r="E78" s="61" t="s">
        <v>605</v>
      </c>
      <c r="F78" s="61" t="s">
        <v>916</v>
      </c>
      <c r="G78" s="61" t="s">
        <v>916</v>
      </c>
      <c r="H78" s="61" t="s">
        <v>819</v>
      </c>
      <c r="I78" s="61" t="s">
        <v>540</v>
      </c>
    </row>
    <row r="79" spans="1:9" x14ac:dyDescent="0.3">
      <c r="A79" s="64"/>
      <c r="B79" s="65" t="s">
        <v>905</v>
      </c>
      <c r="C79" s="66"/>
      <c r="D79" s="67"/>
      <c r="E79" s="64"/>
      <c r="F79" s="64" t="s">
        <v>906</v>
      </c>
      <c r="G79" s="64" t="s">
        <v>906</v>
      </c>
      <c r="H79" s="64" t="s">
        <v>823</v>
      </c>
      <c r="I79" s="64" t="s">
        <v>907</v>
      </c>
    </row>
    <row r="80" spans="1:9" x14ac:dyDescent="0.3">
      <c r="A80" s="64"/>
      <c r="B80" s="65" t="s">
        <v>908</v>
      </c>
      <c r="C80" s="66"/>
      <c r="D80" s="67"/>
      <c r="E80" s="64"/>
      <c r="F80" s="64"/>
      <c r="G80" s="64"/>
      <c r="H80" s="64"/>
      <c r="I80" s="64"/>
    </row>
    <row r="81" spans="1:9" x14ac:dyDescent="0.3">
      <c r="A81" s="64"/>
      <c r="B81" s="65" t="s">
        <v>909</v>
      </c>
      <c r="C81" s="66"/>
      <c r="D81" s="67"/>
      <c r="E81" s="64"/>
      <c r="F81" s="64"/>
      <c r="G81" s="64"/>
      <c r="H81" s="64"/>
      <c r="I81" s="64"/>
    </row>
    <row r="82" spans="1:9" x14ac:dyDescent="0.3">
      <c r="A82" s="64"/>
      <c r="B82" s="77" t="s">
        <v>902</v>
      </c>
      <c r="C82" s="66"/>
      <c r="D82" s="67"/>
      <c r="E82" s="64"/>
      <c r="F82" s="64"/>
      <c r="G82" s="64"/>
      <c r="H82" s="64"/>
      <c r="I82" s="64"/>
    </row>
    <row r="83" spans="1:9" x14ac:dyDescent="0.3">
      <c r="A83" s="61">
        <v>24</v>
      </c>
      <c r="B83" s="62" t="s">
        <v>915</v>
      </c>
      <c r="C83" s="82">
        <v>84000</v>
      </c>
      <c r="D83" s="72">
        <v>84000</v>
      </c>
      <c r="E83" s="61" t="s">
        <v>605</v>
      </c>
      <c r="F83" s="61" t="s">
        <v>917</v>
      </c>
      <c r="G83" s="61" t="s">
        <v>917</v>
      </c>
      <c r="H83" s="61" t="s">
        <v>819</v>
      </c>
      <c r="I83" s="61" t="s">
        <v>540</v>
      </c>
    </row>
    <row r="84" spans="1:9" x14ac:dyDescent="0.3">
      <c r="A84" s="64"/>
      <c r="B84" s="65" t="s">
        <v>905</v>
      </c>
      <c r="C84" s="66"/>
      <c r="D84" s="67"/>
      <c r="E84" s="64"/>
      <c r="F84" s="64" t="s">
        <v>906</v>
      </c>
      <c r="G84" s="64" t="s">
        <v>906</v>
      </c>
      <c r="H84" s="64" t="s">
        <v>823</v>
      </c>
      <c r="I84" s="64" t="s">
        <v>907</v>
      </c>
    </row>
    <row r="85" spans="1:9" x14ac:dyDescent="0.3">
      <c r="A85" s="64"/>
      <c r="B85" s="65" t="s">
        <v>908</v>
      </c>
      <c r="C85" s="66"/>
      <c r="D85" s="67"/>
      <c r="E85" s="64"/>
      <c r="F85" s="64"/>
      <c r="G85" s="64"/>
      <c r="H85" s="64"/>
      <c r="I85" s="64"/>
    </row>
    <row r="86" spans="1:9" x14ac:dyDescent="0.3">
      <c r="A86" s="64"/>
      <c r="B86" s="65" t="s">
        <v>909</v>
      </c>
      <c r="C86" s="66"/>
      <c r="D86" s="67"/>
      <c r="E86" s="64"/>
      <c r="F86" s="64"/>
      <c r="G86" s="64"/>
      <c r="H86" s="64"/>
      <c r="I86" s="64"/>
    </row>
    <row r="87" spans="1:9" x14ac:dyDescent="0.3">
      <c r="A87" s="13"/>
      <c r="B87" s="68" t="s">
        <v>902</v>
      </c>
      <c r="C87" s="69"/>
      <c r="D87" s="70"/>
      <c r="E87" s="13"/>
      <c r="F87" s="13"/>
      <c r="G87" s="13"/>
      <c r="H87" s="13"/>
      <c r="I87" s="13"/>
    </row>
    <row r="88" spans="1:9" x14ac:dyDescent="0.3">
      <c r="A88" s="85">
        <v>25</v>
      </c>
      <c r="B88" s="62" t="s">
        <v>918</v>
      </c>
      <c r="C88" s="82">
        <v>84000</v>
      </c>
      <c r="D88" s="72">
        <v>84000</v>
      </c>
      <c r="E88" s="61" t="s">
        <v>605</v>
      </c>
      <c r="F88" s="61" t="s">
        <v>919</v>
      </c>
      <c r="G88" s="61" t="s">
        <v>919</v>
      </c>
      <c r="H88" s="61" t="s">
        <v>819</v>
      </c>
      <c r="I88" s="61" t="s">
        <v>540</v>
      </c>
    </row>
    <row r="89" spans="1:9" x14ac:dyDescent="0.3">
      <c r="A89" s="89"/>
      <c r="B89" s="65" t="s">
        <v>920</v>
      </c>
      <c r="C89" s="66"/>
      <c r="D89" s="67"/>
      <c r="E89" s="64"/>
      <c r="F89" s="64" t="s">
        <v>542</v>
      </c>
      <c r="G89" s="64" t="s">
        <v>542</v>
      </c>
      <c r="H89" s="64" t="s">
        <v>823</v>
      </c>
      <c r="I89" s="64" t="s">
        <v>907</v>
      </c>
    </row>
    <row r="90" spans="1:9" x14ac:dyDescent="0.3">
      <c r="A90" s="89"/>
      <c r="B90" s="65" t="s">
        <v>921</v>
      </c>
      <c r="C90" s="90"/>
      <c r="D90" s="91"/>
      <c r="E90" s="89"/>
      <c r="F90" s="89"/>
      <c r="G90" s="89"/>
      <c r="H90" s="89"/>
      <c r="I90" s="89"/>
    </row>
    <row r="91" spans="1:9" x14ac:dyDescent="0.3">
      <c r="A91" s="89"/>
      <c r="B91" s="65" t="s">
        <v>922</v>
      </c>
      <c r="C91" s="90"/>
      <c r="D91" s="91"/>
      <c r="E91" s="89"/>
      <c r="F91" s="89"/>
      <c r="G91" s="89"/>
      <c r="H91" s="89"/>
      <c r="I91" s="89"/>
    </row>
    <row r="92" spans="1:9" x14ac:dyDescent="0.3">
      <c r="A92" s="13"/>
      <c r="B92" s="68" t="s">
        <v>902</v>
      </c>
      <c r="C92" s="69"/>
      <c r="D92" s="70"/>
      <c r="E92" s="13"/>
      <c r="F92" s="13"/>
      <c r="G92" s="13"/>
      <c r="H92" s="13"/>
      <c r="I92" s="13"/>
    </row>
    <row r="93" spans="1:9" x14ac:dyDescent="0.3">
      <c r="A93" s="61">
        <v>26</v>
      </c>
      <c r="B93" s="62" t="s">
        <v>573</v>
      </c>
      <c r="C93" s="82">
        <v>96000</v>
      </c>
      <c r="D93" s="72">
        <v>96000</v>
      </c>
      <c r="E93" s="61" t="s">
        <v>605</v>
      </c>
      <c r="F93" s="61" t="s">
        <v>574</v>
      </c>
      <c r="G93" s="61" t="s">
        <v>574</v>
      </c>
      <c r="H93" s="61" t="s">
        <v>819</v>
      </c>
      <c r="I93" s="61" t="s">
        <v>540</v>
      </c>
    </row>
    <row r="94" spans="1:9" x14ac:dyDescent="0.3">
      <c r="A94" s="64"/>
      <c r="B94" s="65" t="s">
        <v>575</v>
      </c>
      <c r="C94" s="66"/>
      <c r="D94" s="67"/>
      <c r="E94" s="64"/>
      <c r="F94" s="64" t="s">
        <v>542</v>
      </c>
      <c r="G94" s="64" t="s">
        <v>542</v>
      </c>
      <c r="H94" s="64" t="s">
        <v>823</v>
      </c>
      <c r="I94" s="64" t="s">
        <v>907</v>
      </c>
    </row>
    <row r="95" spans="1:9" x14ac:dyDescent="0.3">
      <c r="A95" s="64"/>
      <c r="B95" s="92" t="s">
        <v>923</v>
      </c>
      <c r="C95" s="90"/>
      <c r="D95" s="67"/>
      <c r="E95" s="64"/>
      <c r="F95" s="64"/>
      <c r="G95" s="64"/>
      <c r="H95" s="64"/>
      <c r="I95" s="64"/>
    </row>
    <row r="96" spans="1:9" x14ac:dyDescent="0.3">
      <c r="A96" s="64"/>
      <c r="B96" s="85" t="s">
        <v>924</v>
      </c>
      <c r="C96" s="93"/>
      <c r="D96" s="94"/>
      <c r="E96" s="64"/>
      <c r="F96" s="64"/>
      <c r="G96" s="64"/>
      <c r="H96" s="64"/>
      <c r="I96" s="64"/>
    </row>
    <row r="97" spans="1:9" x14ac:dyDescent="0.3">
      <c r="A97" s="13"/>
      <c r="B97" s="95" t="s">
        <v>925</v>
      </c>
      <c r="C97" s="96"/>
      <c r="D97" s="70"/>
      <c r="E97" s="13"/>
      <c r="F97" s="13"/>
      <c r="G97" s="13"/>
      <c r="H97" s="13"/>
      <c r="I97" s="13"/>
    </row>
    <row r="98" spans="1:9" x14ac:dyDescent="0.3">
      <c r="A98" s="85">
        <v>27</v>
      </c>
      <c r="B98" s="62" t="s">
        <v>926</v>
      </c>
      <c r="C98" s="82">
        <v>96000</v>
      </c>
      <c r="D98" s="72">
        <v>96000</v>
      </c>
      <c r="E98" s="61" t="s">
        <v>605</v>
      </c>
      <c r="F98" s="61" t="s">
        <v>927</v>
      </c>
      <c r="G98" s="61" t="s">
        <v>927</v>
      </c>
      <c r="H98" s="61" t="s">
        <v>819</v>
      </c>
      <c r="I98" s="61" t="s">
        <v>540</v>
      </c>
    </row>
    <row r="99" spans="1:9" x14ac:dyDescent="0.3">
      <c r="A99" s="85"/>
      <c r="B99" s="65" t="s">
        <v>928</v>
      </c>
      <c r="C99" s="66"/>
      <c r="D99" s="67"/>
      <c r="E99" s="64"/>
      <c r="F99" s="64" t="s">
        <v>542</v>
      </c>
      <c r="G99" s="64" t="s">
        <v>542</v>
      </c>
      <c r="H99" s="64" t="s">
        <v>823</v>
      </c>
      <c r="I99" s="64" t="s">
        <v>907</v>
      </c>
    </row>
    <row r="100" spans="1:9" x14ac:dyDescent="0.3">
      <c r="A100" s="85"/>
      <c r="B100" s="92" t="s">
        <v>929</v>
      </c>
      <c r="C100" s="90"/>
      <c r="D100" s="67"/>
      <c r="E100" s="64"/>
      <c r="F100" s="64"/>
      <c r="G100" s="64"/>
      <c r="H100" s="64"/>
      <c r="I100" s="64"/>
    </row>
    <row r="101" spans="1:9" x14ac:dyDescent="0.3">
      <c r="A101" s="85"/>
      <c r="B101" s="85" t="s">
        <v>930</v>
      </c>
      <c r="C101" s="93"/>
      <c r="D101" s="94"/>
      <c r="E101" s="64"/>
      <c r="F101" s="64"/>
      <c r="G101" s="64"/>
      <c r="H101" s="64"/>
      <c r="I101" s="64"/>
    </row>
    <row r="102" spans="1:9" x14ac:dyDescent="0.3">
      <c r="A102" s="97"/>
      <c r="B102" s="95" t="s">
        <v>925</v>
      </c>
      <c r="C102" s="96"/>
      <c r="D102" s="70"/>
      <c r="E102" s="13"/>
      <c r="F102" s="13"/>
      <c r="G102" s="13"/>
      <c r="H102" s="13"/>
      <c r="I102" s="13"/>
    </row>
    <row r="103" spans="1:9" x14ac:dyDescent="0.3">
      <c r="A103" s="85">
        <v>28</v>
      </c>
      <c r="B103" s="62" t="s">
        <v>931</v>
      </c>
      <c r="C103" s="82">
        <v>96000</v>
      </c>
      <c r="D103" s="72">
        <v>96000</v>
      </c>
      <c r="E103" s="61" t="s">
        <v>605</v>
      </c>
      <c r="F103" s="61" t="s">
        <v>932</v>
      </c>
      <c r="G103" s="61" t="s">
        <v>932</v>
      </c>
      <c r="H103" s="61" t="s">
        <v>819</v>
      </c>
      <c r="I103" s="61" t="s">
        <v>540</v>
      </c>
    </row>
    <row r="104" spans="1:9" x14ac:dyDescent="0.3">
      <c r="A104" s="85"/>
      <c r="B104" s="65" t="s">
        <v>933</v>
      </c>
      <c r="C104" s="66"/>
      <c r="D104" s="67"/>
      <c r="E104" s="64"/>
      <c r="F104" s="64" t="s">
        <v>542</v>
      </c>
      <c r="G104" s="64" t="s">
        <v>542</v>
      </c>
      <c r="H104" s="64" t="s">
        <v>823</v>
      </c>
      <c r="I104" s="64" t="s">
        <v>907</v>
      </c>
    </row>
    <row r="105" spans="1:9" x14ac:dyDescent="0.3">
      <c r="A105" s="85"/>
      <c r="B105" s="92" t="s">
        <v>929</v>
      </c>
      <c r="C105" s="90"/>
      <c r="D105" s="67"/>
      <c r="E105" s="64"/>
      <c r="F105" s="64"/>
      <c r="G105" s="64"/>
      <c r="H105" s="64"/>
      <c r="I105" s="64"/>
    </row>
    <row r="106" spans="1:9" x14ac:dyDescent="0.3">
      <c r="A106" s="85"/>
      <c r="B106" s="85" t="s">
        <v>930</v>
      </c>
      <c r="C106" s="93"/>
      <c r="D106" s="94"/>
      <c r="E106" s="64"/>
      <c r="F106" s="64"/>
      <c r="G106" s="64"/>
      <c r="H106" s="64"/>
      <c r="I106" s="64"/>
    </row>
    <row r="107" spans="1:9" x14ac:dyDescent="0.3">
      <c r="A107" s="97"/>
      <c r="B107" s="95" t="s">
        <v>925</v>
      </c>
      <c r="C107" s="96"/>
      <c r="D107" s="70"/>
      <c r="E107" s="13"/>
      <c r="F107" s="13"/>
      <c r="G107" s="13"/>
      <c r="H107" s="13"/>
      <c r="I107" s="13"/>
    </row>
    <row r="108" spans="1:9" x14ac:dyDescent="0.3">
      <c r="A108" s="85">
        <v>29</v>
      </c>
      <c r="B108" s="62" t="s">
        <v>559</v>
      </c>
      <c r="C108" s="82">
        <v>84000</v>
      </c>
      <c r="D108" s="72">
        <v>84000</v>
      </c>
      <c r="E108" s="61" t="s">
        <v>605</v>
      </c>
      <c r="F108" s="61" t="s">
        <v>934</v>
      </c>
      <c r="G108" s="61" t="s">
        <v>934</v>
      </c>
      <c r="H108" s="61" t="s">
        <v>819</v>
      </c>
      <c r="I108" s="61" t="s">
        <v>540</v>
      </c>
    </row>
    <row r="109" spans="1:9" x14ac:dyDescent="0.3">
      <c r="A109" s="85"/>
      <c r="B109" s="65" t="s">
        <v>935</v>
      </c>
      <c r="C109" s="66"/>
      <c r="D109" s="67"/>
      <c r="E109" s="64"/>
      <c r="F109" s="64" t="s">
        <v>542</v>
      </c>
      <c r="G109" s="64" t="s">
        <v>542</v>
      </c>
      <c r="H109" s="64" t="s">
        <v>823</v>
      </c>
      <c r="I109" s="64" t="s">
        <v>907</v>
      </c>
    </row>
    <row r="110" spans="1:9" x14ac:dyDescent="0.3">
      <c r="A110" s="85"/>
      <c r="B110" s="65" t="s">
        <v>921</v>
      </c>
      <c r="C110" s="90"/>
      <c r="D110" s="91"/>
      <c r="E110" s="89"/>
      <c r="F110" s="89"/>
      <c r="G110" s="89"/>
      <c r="H110" s="89"/>
      <c r="I110" s="89"/>
    </row>
    <row r="111" spans="1:9" x14ac:dyDescent="0.3">
      <c r="A111" s="85"/>
      <c r="B111" s="65" t="s">
        <v>922</v>
      </c>
      <c r="C111" s="90"/>
      <c r="D111" s="91"/>
      <c r="E111" s="89"/>
      <c r="F111" s="89"/>
      <c r="G111" s="89"/>
      <c r="H111" s="89"/>
      <c r="I111" s="89"/>
    </row>
    <row r="112" spans="1:9" x14ac:dyDescent="0.3">
      <c r="A112" s="97"/>
      <c r="B112" s="68" t="s">
        <v>902</v>
      </c>
      <c r="C112" s="69"/>
      <c r="D112" s="70"/>
      <c r="E112" s="13"/>
      <c r="F112" s="13"/>
      <c r="G112" s="13"/>
      <c r="H112" s="13"/>
      <c r="I112" s="13"/>
    </row>
    <row r="113" spans="1:9" x14ac:dyDescent="0.3">
      <c r="A113" s="85">
        <v>30</v>
      </c>
      <c r="B113" s="62" t="s">
        <v>936</v>
      </c>
      <c r="C113" s="82">
        <v>96000</v>
      </c>
      <c r="D113" s="72">
        <v>96000</v>
      </c>
      <c r="E113" s="61" t="s">
        <v>605</v>
      </c>
      <c r="F113" s="61" t="s">
        <v>937</v>
      </c>
      <c r="G113" s="61" t="s">
        <v>937</v>
      </c>
      <c r="H113" s="61" t="s">
        <v>819</v>
      </c>
      <c r="I113" s="61" t="s">
        <v>540</v>
      </c>
    </row>
    <row r="114" spans="1:9" x14ac:dyDescent="0.3">
      <c r="A114" s="85"/>
      <c r="B114" s="92" t="s">
        <v>929</v>
      </c>
      <c r="C114" s="90"/>
      <c r="D114" s="67"/>
      <c r="E114" s="64"/>
      <c r="F114" s="64" t="s">
        <v>542</v>
      </c>
      <c r="G114" s="64" t="s">
        <v>542</v>
      </c>
      <c r="H114" s="64" t="s">
        <v>823</v>
      </c>
      <c r="I114" s="64" t="s">
        <v>907</v>
      </c>
    </row>
    <row r="115" spans="1:9" x14ac:dyDescent="0.3">
      <c r="A115" s="85"/>
      <c r="B115" s="85" t="s">
        <v>938</v>
      </c>
      <c r="C115" s="93"/>
      <c r="D115" s="94"/>
      <c r="E115" s="64"/>
      <c r="F115" s="64"/>
      <c r="G115" s="64"/>
      <c r="H115" s="64"/>
      <c r="I115" s="64"/>
    </row>
    <row r="116" spans="1:9" x14ac:dyDescent="0.3">
      <c r="A116" s="97"/>
      <c r="B116" s="95" t="s">
        <v>925</v>
      </c>
      <c r="C116" s="96"/>
      <c r="D116" s="70"/>
      <c r="E116" s="13"/>
      <c r="F116" s="13"/>
      <c r="G116" s="13"/>
      <c r="H116" s="13"/>
      <c r="I116" s="13"/>
    </row>
    <row r="117" spans="1:9" x14ac:dyDescent="0.3">
      <c r="A117" s="85">
        <v>31</v>
      </c>
      <c r="B117" s="62" t="s">
        <v>939</v>
      </c>
      <c r="C117" s="82">
        <v>96000</v>
      </c>
      <c r="D117" s="72">
        <v>96000</v>
      </c>
      <c r="E117" s="61" t="s">
        <v>605</v>
      </c>
      <c r="F117" s="61" t="s">
        <v>940</v>
      </c>
      <c r="G117" s="61" t="s">
        <v>940</v>
      </c>
      <c r="H117" s="61" t="s">
        <v>819</v>
      </c>
      <c r="I117" s="61" t="s">
        <v>540</v>
      </c>
    </row>
    <row r="118" spans="1:9" x14ac:dyDescent="0.3">
      <c r="A118" s="85"/>
      <c r="B118" s="93" t="s">
        <v>941</v>
      </c>
      <c r="C118" s="98"/>
      <c r="D118" s="79"/>
      <c r="E118" s="76"/>
      <c r="F118" s="76" t="s">
        <v>542</v>
      </c>
      <c r="G118" s="76" t="s">
        <v>542</v>
      </c>
      <c r="H118" s="64" t="s">
        <v>823</v>
      </c>
      <c r="I118" s="64" t="s">
        <v>907</v>
      </c>
    </row>
    <row r="119" spans="1:9" x14ac:dyDescent="0.3">
      <c r="A119" s="85"/>
      <c r="B119" s="92" t="s">
        <v>942</v>
      </c>
      <c r="C119" s="90"/>
      <c r="D119" s="67"/>
      <c r="E119" s="64"/>
      <c r="F119" s="64"/>
      <c r="G119" s="64"/>
      <c r="H119" s="64"/>
      <c r="I119" s="64"/>
    </row>
    <row r="120" spans="1:9" x14ac:dyDescent="0.3">
      <c r="A120" s="85"/>
      <c r="B120" s="85" t="s">
        <v>943</v>
      </c>
      <c r="C120" s="93"/>
      <c r="D120" s="94"/>
      <c r="E120" s="64"/>
      <c r="F120" s="64"/>
      <c r="G120" s="64"/>
      <c r="H120" s="64"/>
      <c r="I120" s="64"/>
    </row>
    <row r="121" spans="1:9" x14ac:dyDescent="0.3">
      <c r="A121" s="97"/>
      <c r="B121" s="95" t="s">
        <v>925</v>
      </c>
      <c r="C121" s="96"/>
      <c r="D121" s="70"/>
      <c r="E121" s="13"/>
      <c r="F121" s="13"/>
      <c r="G121" s="13"/>
      <c r="H121" s="13"/>
      <c r="I121" s="13"/>
    </row>
    <row r="122" spans="1:9" x14ac:dyDescent="0.3">
      <c r="A122" s="85">
        <v>32</v>
      </c>
      <c r="B122" s="62" t="s">
        <v>939</v>
      </c>
      <c r="C122" s="82">
        <v>96000</v>
      </c>
      <c r="D122" s="72">
        <v>96000</v>
      </c>
      <c r="E122" s="61" t="s">
        <v>605</v>
      </c>
      <c r="F122" s="61" t="s">
        <v>944</v>
      </c>
      <c r="G122" s="61" t="s">
        <v>944</v>
      </c>
      <c r="H122" s="61" t="s">
        <v>819</v>
      </c>
      <c r="I122" s="61" t="s">
        <v>540</v>
      </c>
    </row>
    <row r="123" spans="1:9" x14ac:dyDescent="0.3">
      <c r="A123" s="85"/>
      <c r="B123" s="93" t="s">
        <v>941</v>
      </c>
      <c r="C123" s="98"/>
      <c r="D123" s="79"/>
      <c r="E123" s="76"/>
      <c r="F123" s="76" t="s">
        <v>542</v>
      </c>
      <c r="G123" s="76" t="s">
        <v>542</v>
      </c>
      <c r="H123" s="64" t="s">
        <v>823</v>
      </c>
      <c r="I123" s="64" t="s">
        <v>907</v>
      </c>
    </row>
    <row r="124" spans="1:9" x14ac:dyDescent="0.3">
      <c r="A124" s="85"/>
      <c r="B124" s="92" t="s">
        <v>942</v>
      </c>
      <c r="C124" s="90"/>
      <c r="D124" s="67"/>
      <c r="E124" s="64"/>
      <c r="F124" s="64"/>
      <c r="G124" s="64"/>
      <c r="H124" s="64"/>
      <c r="I124" s="64"/>
    </row>
    <row r="125" spans="1:9" x14ac:dyDescent="0.3">
      <c r="A125" s="85"/>
      <c r="B125" s="93" t="s">
        <v>945</v>
      </c>
      <c r="C125" s="99"/>
      <c r="D125" s="100"/>
      <c r="E125" s="89"/>
      <c r="F125" s="89"/>
      <c r="G125" s="89"/>
      <c r="H125" s="89"/>
      <c r="I125" s="89"/>
    </row>
    <row r="126" spans="1:9" x14ac:dyDescent="0.3">
      <c r="A126" s="97"/>
      <c r="B126" s="95" t="s">
        <v>925</v>
      </c>
      <c r="C126" s="95"/>
      <c r="D126" s="101"/>
      <c r="E126" s="13"/>
      <c r="F126" s="13"/>
      <c r="G126" s="13"/>
      <c r="H126" s="13"/>
      <c r="I126" s="13"/>
    </row>
    <row r="127" spans="1:9" x14ac:dyDescent="0.3">
      <c r="A127" s="85">
        <v>33</v>
      </c>
      <c r="B127" s="62" t="s">
        <v>604</v>
      </c>
      <c r="C127" s="82">
        <v>96000</v>
      </c>
      <c r="D127" s="72">
        <v>96000</v>
      </c>
      <c r="E127" s="61" t="s">
        <v>605</v>
      </c>
      <c r="F127" s="61" t="s">
        <v>946</v>
      </c>
      <c r="G127" s="61" t="s">
        <v>946</v>
      </c>
      <c r="H127" s="61" t="s">
        <v>819</v>
      </c>
      <c r="I127" s="61" t="s">
        <v>540</v>
      </c>
    </row>
    <row r="128" spans="1:9" x14ac:dyDescent="0.3">
      <c r="A128" s="85"/>
      <c r="B128" s="65" t="s">
        <v>947</v>
      </c>
      <c r="C128" s="66"/>
      <c r="D128" s="67"/>
      <c r="E128" s="64"/>
      <c r="F128" s="73" t="s">
        <v>542</v>
      </c>
      <c r="G128" s="64" t="s">
        <v>542</v>
      </c>
      <c r="H128" s="64" t="s">
        <v>823</v>
      </c>
      <c r="I128" s="64" t="s">
        <v>948</v>
      </c>
    </row>
    <row r="129" spans="1:9" x14ac:dyDescent="0.3">
      <c r="A129" s="85"/>
      <c r="B129" s="65" t="s">
        <v>949</v>
      </c>
      <c r="C129" s="66"/>
      <c r="D129" s="67"/>
      <c r="E129" s="64"/>
      <c r="F129" s="64"/>
      <c r="G129" s="64"/>
      <c r="H129" s="64"/>
      <c r="I129" s="64"/>
    </row>
    <row r="130" spans="1:9" x14ac:dyDescent="0.3">
      <c r="A130" s="85"/>
      <c r="B130" s="68" t="s">
        <v>950</v>
      </c>
      <c r="C130" s="69"/>
      <c r="D130" s="70"/>
      <c r="E130" s="13"/>
      <c r="F130" s="13"/>
      <c r="G130" s="13"/>
      <c r="H130" s="13"/>
      <c r="I130" s="13"/>
    </row>
    <row r="131" spans="1:9" x14ac:dyDescent="0.3">
      <c r="A131" s="61">
        <v>34</v>
      </c>
      <c r="B131" s="62" t="s">
        <v>951</v>
      </c>
      <c r="C131" s="82">
        <v>896000</v>
      </c>
      <c r="D131" s="72">
        <v>96000</v>
      </c>
      <c r="E131" s="61" t="s">
        <v>605</v>
      </c>
      <c r="F131" s="61" t="s">
        <v>580</v>
      </c>
      <c r="G131" s="61" t="s">
        <v>580</v>
      </c>
      <c r="H131" s="61" t="s">
        <v>819</v>
      </c>
      <c r="I131" s="61" t="s">
        <v>540</v>
      </c>
    </row>
    <row r="132" spans="1:9" x14ac:dyDescent="0.3">
      <c r="A132" s="64"/>
      <c r="B132" s="65" t="s">
        <v>952</v>
      </c>
      <c r="C132" s="66"/>
      <c r="D132" s="67"/>
      <c r="E132" s="64"/>
      <c r="F132" s="64" t="s">
        <v>582</v>
      </c>
      <c r="G132" s="64" t="s">
        <v>582</v>
      </c>
      <c r="H132" s="64" t="s">
        <v>823</v>
      </c>
      <c r="I132" s="64" t="s">
        <v>953</v>
      </c>
    </row>
    <row r="133" spans="1:9" x14ac:dyDescent="0.3">
      <c r="A133" s="64"/>
      <c r="B133" s="65" t="s">
        <v>949</v>
      </c>
      <c r="C133" s="66"/>
      <c r="D133" s="67"/>
      <c r="E133" s="64"/>
      <c r="F133" s="64"/>
      <c r="G133" s="64"/>
      <c r="H133" s="64"/>
      <c r="I133" s="64" t="s">
        <v>535</v>
      </c>
    </row>
    <row r="134" spans="1:9" x14ac:dyDescent="0.3">
      <c r="A134" s="13"/>
      <c r="B134" s="68" t="s">
        <v>950</v>
      </c>
      <c r="C134" s="69"/>
      <c r="D134" s="70"/>
      <c r="E134" s="13"/>
      <c r="F134" s="13"/>
      <c r="G134" s="13"/>
      <c r="H134" s="13"/>
      <c r="I134" s="13"/>
    </row>
    <row r="135" spans="1:9" x14ac:dyDescent="0.3">
      <c r="A135" s="102">
        <v>35</v>
      </c>
      <c r="B135" s="103" t="s">
        <v>954</v>
      </c>
      <c r="C135" s="82">
        <v>48000</v>
      </c>
      <c r="D135" s="72">
        <v>48000</v>
      </c>
      <c r="E135" s="61" t="s">
        <v>605</v>
      </c>
      <c r="F135" s="61" t="s">
        <v>955</v>
      </c>
      <c r="G135" s="61" t="s">
        <v>955</v>
      </c>
      <c r="H135" s="61" t="s">
        <v>819</v>
      </c>
      <c r="I135" s="61" t="s">
        <v>540</v>
      </c>
    </row>
    <row r="136" spans="1:9" x14ac:dyDescent="0.3">
      <c r="A136" s="64"/>
      <c r="B136" s="65" t="s">
        <v>956</v>
      </c>
      <c r="C136" s="66"/>
      <c r="D136" s="67"/>
      <c r="E136" s="64"/>
      <c r="F136" s="73" t="s">
        <v>542</v>
      </c>
      <c r="G136" s="64" t="s">
        <v>542</v>
      </c>
      <c r="H136" s="64" t="s">
        <v>823</v>
      </c>
      <c r="I136" s="64" t="s">
        <v>957</v>
      </c>
    </row>
    <row r="137" spans="1:9" x14ac:dyDescent="0.3">
      <c r="A137" s="64"/>
      <c r="B137" s="65" t="s">
        <v>958</v>
      </c>
      <c r="C137" s="66"/>
      <c r="D137" s="67"/>
      <c r="E137" s="64"/>
      <c r="F137" s="64"/>
      <c r="G137" s="64"/>
      <c r="H137" s="64"/>
      <c r="I137" s="64" t="s">
        <v>535</v>
      </c>
    </row>
    <row r="138" spans="1:9" x14ac:dyDescent="0.3">
      <c r="A138" s="13"/>
      <c r="B138" s="68" t="s">
        <v>959</v>
      </c>
      <c r="C138" s="69"/>
      <c r="D138" s="70"/>
      <c r="E138" s="13"/>
      <c r="F138" s="13"/>
      <c r="G138" s="13"/>
      <c r="H138" s="13"/>
      <c r="I138" s="13"/>
    </row>
    <row r="139" spans="1:9" x14ac:dyDescent="0.3">
      <c r="A139" s="85">
        <v>36</v>
      </c>
      <c r="B139" s="103" t="s">
        <v>960</v>
      </c>
      <c r="C139" s="82">
        <v>48000</v>
      </c>
      <c r="D139" s="72">
        <v>48000</v>
      </c>
      <c r="E139" s="61" t="s">
        <v>605</v>
      </c>
      <c r="F139" s="61" t="s">
        <v>961</v>
      </c>
      <c r="G139" s="61" t="s">
        <v>961</v>
      </c>
      <c r="H139" s="61" t="s">
        <v>819</v>
      </c>
      <c r="I139" s="61" t="s">
        <v>540</v>
      </c>
    </row>
    <row r="140" spans="1:9" x14ac:dyDescent="0.3">
      <c r="A140" s="85"/>
      <c r="B140" s="65" t="s">
        <v>962</v>
      </c>
      <c r="C140" s="66"/>
      <c r="D140" s="67"/>
      <c r="E140" s="64"/>
      <c r="F140" s="73" t="s">
        <v>542</v>
      </c>
      <c r="G140" s="64" t="s">
        <v>542</v>
      </c>
      <c r="H140" s="64" t="s">
        <v>823</v>
      </c>
      <c r="I140" s="64" t="s">
        <v>963</v>
      </c>
    </row>
    <row r="141" spans="1:9" x14ac:dyDescent="0.3">
      <c r="A141" s="85"/>
      <c r="B141" s="65" t="s">
        <v>958</v>
      </c>
      <c r="C141" s="66"/>
      <c r="D141" s="67"/>
      <c r="E141" s="64"/>
      <c r="F141" s="64"/>
      <c r="G141" s="64"/>
      <c r="H141" s="64"/>
      <c r="I141" s="64" t="s">
        <v>535</v>
      </c>
    </row>
    <row r="142" spans="1:9" x14ac:dyDescent="0.3">
      <c r="A142" s="97"/>
      <c r="B142" s="68" t="s">
        <v>959</v>
      </c>
      <c r="C142" s="69"/>
      <c r="D142" s="70"/>
      <c r="E142" s="13"/>
      <c r="F142" s="13"/>
      <c r="G142" s="13"/>
      <c r="H142" s="13"/>
      <c r="I142" s="13"/>
    </row>
    <row r="143" spans="1:9" x14ac:dyDescent="0.3">
      <c r="A143" s="85">
        <v>37</v>
      </c>
      <c r="B143" s="103" t="s">
        <v>960</v>
      </c>
      <c r="C143" s="82">
        <v>48000</v>
      </c>
      <c r="D143" s="72">
        <v>48000</v>
      </c>
      <c r="E143" s="61" t="s">
        <v>605</v>
      </c>
      <c r="F143" s="61" t="s">
        <v>964</v>
      </c>
      <c r="G143" s="61" t="s">
        <v>965</v>
      </c>
      <c r="H143" s="61" t="s">
        <v>819</v>
      </c>
      <c r="I143" s="61" t="s">
        <v>540</v>
      </c>
    </row>
    <row r="144" spans="1:9" x14ac:dyDescent="0.3">
      <c r="A144" s="85"/>
      <c r="B144" s="65" t="s">
        <v>962</v>
      </c>
      <c r="C144" s="66"/>
      <c r="D144" s="67"/>
      <c r="E144" s="64"/>
      <c r="F144" s="73" t="s">
        <v>542</v>
      </c>
      <c r="G144" s="64" t="s">
        <v>542</v>
      </c>
      <c r="H144" s="64" t="s">
        <v>823</v>
      </c>
      <c r="I144" s="64" t="s">
        <v>966</v>
      </c>
    </row>
    <row r="145" spans="1:9" x14ac:dyDescent="0.3">
      <c r="A145" s="85"/>
      <c r="B145" s="65" t="s">
        <v>958</v>
      </c>
      <c r="C145" s="66"/>
      <c r="D145" s="67"/>
      <c r="E145" s="64"/>
      <c r="F145" s="64"/>
      <c r="G145" s="64"/>
      <c r="H145" s="64"/>
      <c r="I145" s="64" t="s">
        <v>535</v>
      </c>
    </row>
    <row r="146" spans="1:9" x14ac:dyDescent="0.3">
      <c r="A146" s="85"/>
      <c r="B146" s="68" t="s">
        <v>959</v>
      </c>
      <c r="C146" s="69"/>
      <c r="D146" s="70"/>
      <c r="E146" s="13"/>
      <c r="F146" s="13"/>
      <c r="G146" s="13"/>
      <c r="H146" s="13"/>
      <c r="I146" s="13"/>
    </row>
    <row r="147" spans="1:9" x14ac:dyDescent="0.3">
      <c r="A147" s="61">
        <v>38</v>
      </c>
      <c r="B147" s="62" t="s">
        <v>967</v>
      </c>
      <c r="C147" s="82">
        <v>8000</v>
      </c>
      <c r="D147" s="72">
        <v>8000</v>
      </c>
      <c r="E147" s="61" t="s">
        <v>605</v>
      </c>
      <c r="F147" s="61" t="s">
        <v>968</v>
      </c>
      <c r="G147" s="61" t="s">
        <v>968</v>
      </c>
      <c r="H147" s="61" t="s">
        <v>819</v>
      </c>
      <c r="I147" s="61" t="s">
        <v>969</v>
      </c>
    </row>
    <row r="148" spans="1:9" x14ac:dyDescent="0.3">
      <c r="A148" s="64"/>
      <c r="B148" s="65">
        <v>2567</v>
      </c>
      <c r="C148" s="66"/>
      <c r="D148" s="67"/>
      <c r="E148" s="64"/>
      <c r="F148" s="64" t="s">
        <v>542</v>
      </c>
      <c r="G148" s="64" t="s">
        <v>542</v>
      </c>
      <c r="H148" s="64" t="s">
        <v>823</v>
      </c>
      <c r="I148" s="64" t="s">
        <v>98</v>
      </c>
    </row>
    <row r="149" spans="1:9" x14ac:dyDescent="0.3">
      <c r="A149" s="61">
        <v>39</v>
      </c>
      <c r="B149" s="62" t="s">
        <v>967</v>
      </c>
      <c r="C149" s="82">
        <v>8000</v>
      </c>
      <c r="D149" s="72">
        <v>8000</v>
      </c>
      <c r="E149" s="61" t="s">
        <v>605</v>
      </c>
      <c r="F149" s="61" t="s">
        <v>970</v>
      </c>
      <c r="G149" s="61" t="s">
        <v>970</v>
      </c>
      <c r="H149" s="61" t="s">
        <v>819</v>
      </c>
      <c r="I149" s="61" t="s">
        <v>971</v>
      </c>
    </row>
    <row r="150" spans="1:9" x14ac:dyDescent="0.3">
      <c r="A150" s="64"/>
      <c r="B150" s="65">
        <v>2567</v>
      </c>
      <c r="C150" s="66"/>
      <c r="D150" s="67"/>
      <c r="E150" s="64"/>
      <c r="F150" s="64" t="s">
        <v>542</v>
      </c>
      <c r="G150" s="64" t="s">
        <v>542</v>
      </c>
      <c r="H150" s="64" t="s">
        <v>823</v>
      </c>
      <c r="I150" s="64" t="s">
        <v>98</v>
      </c>
    </row>
    <row r="151" spans="1:9" x14ac:dyDescent="0.3">
      <c r="A151" s="61">
        <v>40</v>
      </c>
      <c r="B151" s="62" t="s">
        <v>972</v>
      </c>
      <c r="C151" s="82">
        <v>8000</v>
      </c>
      <c r="D151" s="72">
        <v>8000</v>
      </c>
      <c r="E151" s="61" t="s">
        <v>605</v>
      </c>
      <c r="F151" s="61" t="s">
        <v>973</v>
      </c>
      <c r="G151" s="61" t="s">
        <v>974</v>
      </c>
      <c r="H151" s="61" t="s">
        <v>819</v>
      </c>
      <c r="I151" s="61" t="s">
        <v>975</v>
      </c>
    </row>
    <row r="152" spans="1:9" x14ac:dyDescent="0.3">
      <c r="A152" s="13"/>
      <c r="B152" s="104">
        <v>2567</v>
      </c>
      <c r="C152" s="74"/>
      <c r="D152" s="75"/>
      <c r="E152" s="13"/>
      <c r="F152" s="13" t="s">
        <v>542</v>
      </c>
      <c r="G152" s="13" t="s">
        <v>542</v>
      </c>
      <c r="H152" s="13" t="s">
        <v>823</v>
      </c>
      <c r="I152" s="13" t="s">
        <v>98</v>
      </c>
    </row>
    <row r="153" spans="1:9" x14ac:dyDescent="0.3">
      <c r="A153" s="61">
        <v>41</v>
      </c>
      <c r="B153" s="62" t="s">
        <v>967</v>
      </c>
      <c r="C153" s="82">
        <v>8000</v>
      </c>
      <c r="D153" s="72">
        <v>8000</v>
      </c>
      <c r="E153" s="61" t="s">
        <v>605</v>
      </c>
      <c r="F153" s="61" t="s">
        <v>976</v>
      </c>
      <c r="G153" s="61" t="s">
        <v>976</v>
      </c>
      <c r="H153" s="61" t="s">
        <v>819</v>
      </c>
      <c r="I153" s="61" t="s">
        <v>977</v>
      </c>
    </row>
    <row r="154" spans="1:9" x14ac:dyDescent="0.3">
      <c r="A154" s="13"/>
      <c r="B154" s="68">
        <v>2567</v>
      </c>
      <c r="C154" s="69"/>
      <c r="D154" s="70"/>
      <c r="E154" s="13"/>
      <c r="F154" s="13" t="s">
        <v>542</v>
      </c>
      <c r="G154" s="13" t="s">
        <v>542</v>
      </c>
      <c r="H154" s="13" t="s">
        <v>823</v>
      </c>
      <c r="I154" s="13" t="s">
        <v>98</v>
      </c>
    </row>
    <row r="155" spans="1:9" x14ac:dyDescent="0.3">
      <c r="A155" s="61">
        <v>42</v>
      </c>
      <c r="B155" s="62" t="s">
        <v>972</v>
      </c>
      <c r="C155" s="82">
        <v>8000</v>
      </c>
      <c r="D155" s="72">
        <v>8000</v>
      </c>
      <c r="E155" s="61" t="s">
        <v>605</v>
      </c>
      <c r="F155" s="61" t="s">
        <v>978</v>
      </c>
      <c r="G155" s="61" t="s">
        <v>978</v>
      </c>
      <c r="H155" s="61" t="s">
        <v>819</v>
      </c>
      <c r="I155" s="61" t="s">
        <v>979</v>
      </c>
    </row>
    <row r="156" spans="1:9" x14ac:dyDescent="0.3">
      <c r="A156" s="13"/>
      <c r="B156" s="104">
        <v>2567</v>
      </c>
      <c r="C156" s="69"/>
      <c r="D156" s="70"/>
      <c r="E156" s="13"/>
      <c r="F156" s="71" t="s">
        <v>542</v>
      </c>
      <c r="G156" s="71" t="s">
        <v>542</v>
      </c>
      <c r="H156" s="13" t="s">
        <v>823</v>
      </c>
      <c r="I156" s="13" t="s">
        <v>98</v>
      </c>
    </row>
    <row r="157" spans="1:9" x14ac:dyDescent="0.3">
      <c r="A157" s="61">
        <v>43</v>
      </c>
      <c r="B157" s="62" t="s">
        <v>967</v>
      </c>
      <c r="C157" s="82">
        <v>8000</v>
      </c>
      <c r="D157" s="82">
        <v>8000</v>
      </c>
      <c r="E157" s="61" t="s">
        <v>605</v>
      </c>
      <c r="F157" s="61" t="s">
        <v>980</v>
      </c>
      <c r="G157" s="61" t="s">
        <v>980</v>
      </c>
      <c r="H157" s="61" t="s">
        <v>819</v>
      </c>
      <c r="I157" s="61" t="s">
        <v>981</v>
      </c>
    </row>
    <row r="158" spans="1:9" x14ac:dyDescent="0.3">
      <c r="A158" s="13"/>
      <c r="B158" s="68">
        <v>2567</v>
      </c>
      <c r="C158" s="69"/>
      <c r="D158" s="70"/>
      <c r="E158" s="13"/>
      <c r="F158" s="13" t="s">
        <v>542</v>
      </c>
      <c r="G158" s="13" t="s">
        <v>542</v>
      </c>
      <c r="H158" s="13" t="s">
        <v>823</v>
      </c>
      <c r="I158" s="13" t="s">
        <v>98</v>
      </c>
    </row>
    <row r="159" spans="1:9" x14ac:dyDescent="0.3">
      <c r="A159" s="61">
        <v>44</v>
      </c>
      <c r="B159" s="62" t="s">
        <v>982</v>
      </c>
      <c r="C159" s="82">
        <v>6920</v>
      </c>
      <c r="D159" s="82">
        <v>6920</v>
      </c>
      <c r="E159" s="61" t="s">
        <v>605</v>
      </c>
      <c r="F159" s="61" t="s">
        <v>81</v>
      </c>
      <c r="G159" s="61" t="s">
        <v>81</v>
      </c>
      <c r="H159" s="61" t="s">
        <v>819</v>
      </c>
      <c r="I159" s="61" t="s">
        <v>585</v>
      </c>
    </row>
    <row r="160" spans="1:9" x14ac:dyDescent="0.3">
      <c r="A160" s="64"/>
      <c r="B160" s="65" t="s">
        <v>890</v>
      </c>
      <c r="C160" s="66"/>
      <c r="D160" s="67"/>
      <c r="E160" s="64"/>
      <c r="F160" s="64" t="s">
        <v>983</v>
      </c>
      <c r="G160" s="64" t="s">
        <v>983</v>
      </c>
      <c r="H160" s="64" t="s">
        <v>823</v>
      </c>
      <c r="I160" s="64" t="s">
        <v>824</v>
      </c>
    </row>
    <row r="161" spans="1:9" x14ac:dyDescent="0.3">
      <c r="A161" s="61">
        <v>45</v>
      </c>
      <c r="B161" s="62" t="s">
        <v>984</v>
      </c>
      <c r="C161" s="82">
        <v>26967.45</v>
      </c>
      <c r="D161" s="82">
        <v>26967.45</v>
      </c>
      <c r="E161" s="61" t="s">
        <v>605</v>
      </c>
      <c r="F161" s="61" t="s">
        <v>81</v>
      </c>
      <c r="G161" s="61" t="s">
        <v>81</v>
      </c>
      <c r="H161" s="61" t="s">
        <v>819</v>
      </c>
      <c r="I161" s="61" t="s">
        <v>585</v>
      </c>
    </row>
    <row r="162" spans="1:9" x14ac:dyDescent="0.3">
      <c r="A162" s="64"/>
      <c r="B162" s="65" t="s">
        <v>890</v>
      </c>
      <c r="C162" s="66"/>
      <c r="D162" s="67"/>
      <c r="E162" s="64"/>
      <c r="F162" s="64" t="s">
        <v>985</v>
      </c>
      <c r="G162" s="64" t="s">
        <v>985</v>
      </c>
      <c r="H162" s="64" t="s">
        <v>823</v>
      </c>
      <c r="I162" s="64" t="s">
        <v>586</v>
      </c>
    </row>
    <row r="163" spans="1:9" x14ac:dyDescent="0.3">
      <c r="A163" s="61">
        <v>46</v>
      </c>
      <c r="B163" s="62" t="s">
        <v>986</v>
      </c>
      <c r="C163" s="82">
        <v>26662.97</v>
      </c>
      <c r="D163" s="82">
        <v>26662.97</v>
      </c>
      <c r="E163" s="61" t="s">
        <v>605</v>
      </c>
      <c r="F163" s="61" t="s">
        <v>81</v>
      </c>
      <c r="G163" s="61" t="s">
        <v>81</v>
      </c>
      <c r="H163" s="61" t="s">
        <v>819</v>
      </c>
      <c r="I163" s="61" t="s">
        <v>585</v>
      </c>
    </row>
    <row r="164" spans="1:9" x14ac:dyDescent="0.3">
      <c r="A164" s="64"/>
      <c r="B164" s="65" t="s">
        <v>890</v>
      </c>
      <c r="C164" s="66"/>
      <c r="D164" s="67"/>
      <c r="E164" s="64"/>
      <c r="F164" s="64" t="s">
        <v>987</v>
      </c>
      <c r="G164" s="64" t="s">
        <v>987</v>
      </c>
      <c r="H164" s="64" t="s">
        <v>823</v>
      </c>
      <c r="I164" s="64" t="s">
        <v>824</v>
      </c>
    </row>
    <row r="165" spans="1:9" x14ac:dyDescent="0.3">
      <c r="A165" s="61">
        <v>47</v>
      </c>
      <c r="B165" s="62" t="s">
        <v>988</v>
      </c>
      <c r="C165" s="82">
        <v>3133.15</v>
      </c>
      <c r="D165" s="82">
        <v>3133.15</v>
      </c>
      <c r="E165" s="61" t="s">
        <v>605</v>
      </c>
      <c r="F165" s="61" t="s">
        <v>81</v>
      </c>
      <c r="G165" s="61" t="s">
        <v>81</v>
      </c>
      <c r="H165" s="61" t="s">
        <v>819</v>
      </c>
      <c r="I165" s="61" t="s">
        <v>585</v>
      </c>
    </row>
    <row r="166" spans="1:9" x14ac:dyDescent="0.3">
      <c r="A166" s="64"/>
      <c r="B166" s="65" t="s">
        <v>890</v>
      </c>
      <c r="C166" s="66"/>
      <c r="D166" s="67"/>
      <c r="E166" s="64"/>
      <c r="F166" s="64" t="s">
        <v>989</v>
      </c>
      <c r="G166" s="73" t="s">
        <v>990</v>
      </c>
      <c r="H166" s="64" t="s">
        <v>823</v>
      </c>
      <c r="I166" s="64" t="s">
        <v>824</v>
      </c>
    </row>
    <row r="167" spans="1:9" x14ac:dyDescent="0.3">
      <c r="A167" s="61">
        <v>48</v>
      </c>
      <c r="B167" s="62" t="s">
        <v>991</v>
      </c>
      <c r="C167" s="82">
        <v>26705.24</v>
      </c>
      <c r="D167" s="82">
        <v>26705.24</v>
      </c>
      <c r="E167" s="61" t="s">
        <v>605</v>
      </c>
      <c r="F167" s="61" t="s">
        <v>81</v>
      </c>
      <c r="G167" s="61" t="s">
        <v>81</v>
      </c>
      <c r="H167" s="61" t="s">
        <v>819</v>
      </c>
      <c r="I167" s="61" t="s">
        <v>585</v>
      </c>
    </row>
    <row r="168" spans="1:9" x14ac:dyDescent="0.3">
      <c r="A168" s="64"/>
      <c r="B168" s="65" t="s">
        <v>890</v>
      </c>
      <c r="C168" s="66"/>
      <c r="D168" s="67"/>
      <c r="E168" s="64"/>
      <c r="F168" s="64" t="s">
        <v>992</v>
      </c>
      <c r="G168" s="64" t="s">
        <v>992</v>
      </c>
      <c r="H168" s="64" t="s">
        <v>823</v>
      </c>
      <c r="I168" s="64" t="s">
        <v>824</v>
      </c>
    </row>
    <row r="169" spans="1:9" x14ac:dyDescent="0.3">
      <c r="A169" s="61">
        <v>49</v>
      </c>
      <c r="B169" s="62" t="s">
        <v>993</v>
      </c>
      <c r="C169" s="82">
        <v>3369</v>
      </c>
      <c r="D169" s="82">
        <v>3369</v>
      </c>
      <c r="E169" s="61" t="s">
        <v>605</v>
      </c>
      <c r="F169" s="61" t="s">
        <v>81</v>
      </c>
      <c r="G169" s="61" t="s">
        <v>81</v>
      </c>
      <c r="H169" s="61" t="s">
        <v>819</v>
      </c>
      <c r="I169" s="61" t="s">
        <v>585</v>
      </c>
    </row>
    <row r="170" spans="1:9" x14ac:dyDescent="0.3">
      <c r="A170" s="64"/>
      <c r="B170" s="65" t="s">
        <v>890</v>
      </c>
      <c r="C170" s="66"/>
      <c r="D170" s="67"/>
      <c r="E170" s="64"/>
      <c r="F170" s="64" t="s">
        <v>994</v>
      </c>
      <c r="G170" s="64" t="s">
        <v>994</v>
      </c>
      <c r="H170" s="64" t="s">
        <v>823</v>
      </c>
      <c r="I170" s="64" t="s">
        <v>824</v>
      </c>
    </row>
    <row r="171" spans="1:9" x14ac:dyDescent="0.3">
      <c r="A171" s="61">
        <v>50</v>
      </c>
      <c r="B171" s="62" t="s">
        <v>584</v>
      </c>
      <c r="C171" s="105">
        <v>280579</v>
      </c>
      <c r="D171" s="105">
        <v>280579</v>
      </c>
      <c r="E171" s="61" t="s">
        <v>605</v>
      </c>
      <c r="F171" s="61" t="s">
        <v>100</v>
      </c>
      <c r="G171" s="61" t="s">
        <v>100</v>
      </c>
      <c r="H171" s="61" t="s">
        <v>819</v>
      </c>
      <c r="I171" s="61" t="s">
        <v>585</v>
      </c>
    </row>
    <row r="172" spans="1:9" x14ac:dyDescent="0.3">
      <c r="A172" s="64"/>
      <c r="B172" s="65" t="s">
        <v>890</v>
      </c>
      <c r="C172" s="66"/>
      <c r="D172" s="67"/>
      <c r="E172" s="64"/>
      <c r="F172" s="64" t="s">
        <v>25</v>
      </c>
      <c r="G172" s="64" t="s">
        <v>25</v>
      </c>
      <c r="H172" s="64" t="s">
        <v>823</v>
      </c>
      <c r="I172" s="64" t="s">
        <v>824</v>
      </c>
    </row>
    <row r="173" spans="1:9" x14ac:dyDescent="0.3">
      <c r="A173" s="13"/>
      <c r="B173" s="68"/>
      <c r="C173" s="69"/>
      <c r="D173" s="70"/>
      <c r="E173" s="13"/>
      <c r="F173" s="13" t="s">
        <v>995</v>
      </c>
      <c r="G173" s="13" t="s">
        <v>995</v>
      </c>
      <c r="H173" s="13"/>
      <c r="I173" s="13"/>
    </row>
    <row r="176" spans="1:9" x14ac:dyDescent="0.3">
      <c r="D176" s="140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1371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50</v>
      </c>
      <c r="F8" s="253"/>
      <c r="G8" s="239">
        <v>3549056.6400000006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50</v>
      </c>
      <c r="F11" s="258"/>
      <c r="G11" s="259">
        <f>+SUM(G6:I10)</f>
        <v>3549056.6400000006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0"/>
  <sheetViews>
    <sheetView workbookViewId="0">
      <selection activeCell="A4" sqref="A4:I4"/>
    </sheetView>
  </sheetViews>
  <sheetFormatPr defaultColWidth="16.125" defaultRowHeight="18.75" x14ac:dyDescent="0.3"/>
  <cols>
    <col min="1" max="1" width="5.625" style="5" customWidth="1"/>
    <col min="2" max="2" width="37" style="6" customWidth="1"/>
    <col min="3" max="3" width="13.625" style="7" customWidth="1"/>
    <col min="4" max="4" width="12.375" style="3" customWidth="1"/>
    <col min="5" max="5" width="12.25" style="5" customWidth="1"/>
    <col min="6" max="6" width="17.75" style="5" customWidth="1"/>
    <col min="7" max="7" width="17" style="5" customWidth="1"/>
    <col min="8" max="8" width="14.625" style="5" customWidth="1"/>
    <col min="9" max="9" width="20.1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33" t="s">
        <v>996</v>
      </c>
      <c r="B2" s="233"/>
      <c r="C2" s="233"/>
      <c r="D2" s="233"/>
      <c r="E2" s="233"/>
      <c r="F2" s="233"/>
      <c r="G2" s="233"/>
      <c r="H2" s="233"/>
      <c r="I2" s="233"/>
    </row>
    <row r="3" spans="1:10" x14ac:dyDescent="0.3">
      <c r="A3" s="233" t="s">
        <v>0</v>
      </c>
      <c r="B3" s="233"/>
      <c r="C3" s="233"/>
      <c r="D3" s="233"/>
      <c r="E3" s="233"/>
      <c r="F3" s="233"/>
      <c r="G3" s="233"/>
      <c r="H3" s="233"/>
      <c r="I3" s="233"/>
    </row>
    <row r="4" spans="1:10" x14ac:dyDescent="0.3">
      <c r="A4" s="233" t="s">
        <v>1993</v>
      </c>
      <c r="B4" s="233"/>
      <c r="C4" s="233"/>
      <c r="D4" s="233"/>
      <c r="E4" s="233"/>
      <c r="F4" s="233"/>
      <c r="G4" s="233"/>
      <c r="H4" s="233"/>
      <c r="I4" s="233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56" t="s">
        <v>1</v>
      </c>
      <c r="B6" s="56" t="s">
        <v>2</v>
      </c>
      <c r="C6" s="56" t="s">
        <v>17</v>
      </c>
      <c r="D6" s="56" t="s">
        <v>4</v>
      </c>
      <c r="E6" s="56" t="s">
        <v>6</v>
      </c>
      <c r="F6" s="56" t="s">
        <v>7</v>
      </c>
      <c r="G6" s="56" t="s">
        <v>15</v>
      </c>
      <c r="H6" s="56" t="s">
        <v>9</v>
      </c>
      <c r="I6" s="56" t="s">
        <v>12</v>
      </c>
      <c r="J6" s="5"/>
    </row>
    <row r="7" spans="1:10" x14ac:dyDescent="0.3">
      <c r="A7" s="57"/>
      <c r="B7" s="58"/>
      <c r="C7" s="57" t="s">
        <v>3</v>
      </c>
      <c r="D7" s="57" t="s">
        <v>5</v>
      </c>
      <c r="E7" s="57"/>
      <c r="F7" s="57" t="s">
        <v>8</v>
      </c>
      <c r="G7" s="57" t="s">
        <v>16</v>
      </c>
      <c r="H7" s="57" t="s">
        <v>10</v>
      </c>
      <c r="I7" s="57" t="s">
        <v>13</v>
      </c>
      <c r="J7" s="5"/>
    </row>
    <row r="8" spans="1:10" x14ac:dyDescent="0.3">
      <c r="A8" s="59"/>
      <c r="B8" s="60"/>
      <c r="C8" s="59"/>
      <c r="D8" s="59"/>
      <c r="E8" s="59"/>
      <c r="F8" s="59"/>
      <c r="G8" s="59" t="s">
        <v>3</v>
      </c>
      <c r="H8" s="59"/>
      <c r="I8" s="59" t="s">
        <v>14</v>
      </c>
      <c r="J8" s="5"/>
    </row>
    <row r="9" spans="1:10" x14ac:dyDescent="0.3">
      <c r="A9" s="85">
        <v>1</v>
      </c>
      <c r="B9" s="62" t="s">
        <v>997</v>
      </c>
      <c r="C9" s="82">
        <v>240000</v>
      </c>
      <c r="D9" s="72">
        <v>240000</v>
      </c>
      <c r="E9" s="61" t="s">
        <v>605</v>
      </c>
      <c r="F9" s="61" t="s">
        <v>998</v>
      </c>
      <c r="G9" s="61" t="s">
        <v>998</v>
      </c>
      <c r="H9" s="61" t="s">
        <v>819</v>
      </c>
      <c r="I9" s="61" t="s">
        <v>999</v>
      </c>
      <c r="J9" s="5"/>
    </row>
    <row r="10" spans="1:10" x14ac:dyDescent="0.3">
      <c r="A10" s="59"/>
      <c r="B10" s="68" t="s">
        <v>1000</v>
      </c>
      <c r="C10" s="69"/>
      <c r="D10" s="70"/>
      <c r="E10" s="13"/>
      <c r="F10" s="13" t="s">
        <v>1001</v>
      </c>
      <c r="G10" s="13" t="s">
        <v>1001</v>
      </c>
      <c r="H10" s="13" t="s">
        <v>823</v>
      </c>
      <c r="I10" s="13" t="s">
        <v>1002</v>
      </c>
      <c r="J10" s="5"/>
    </row>
    <row r="11" spans="1:10" x14ac:dyDescent="0.3">
      <c r="A11" s="85">
        <v>2</v>
      </c>
      <c r="B11" s="62" t="s">
        <v>997</v>
      </c>
      <c r="C11" s="72">
        <v>240000</v>
      </c>
      <c r="D11" s="72">
        <v>240000</v>
      </c>
      <c r="E11" s="61" t="s">
        <v>605</v>
      </c>
      <c r="F11" s="61" t="s">
        <v>1003</v>
      </c>
      <c r="G11" s="61" t="s">
        <v>1003</v>
      </c>
      <c r="H11" s="61" t="s">
        <v>819</v>
      </c>
      <c r="I11" s="61" t="s">
        <v>1004</v>
      </c>
      <c r="J11" s="5"/>
    </row>
    <row r="12" spans="1:10" x14ac:dyDescent="0.3">
      <c r="A12" s="59"/>
      <c r="B12" s="68" t="s">
        <v>1005</v>
      </c>
      <c r="C12" s="70"/>
      <c r="D12" s="70"/>
      <c r="E12" s="13"/>
      <c r="F12" s="13" t="s">
        <v>1001</v>
      </c>
      <c r="G12" s="13" t="s">
        <v>1001</v>
      </c>
      <c r="H12" s="13" t="s">
        <v>823</v>
      </c>
      <c r="I12" s="13" t="s">
        <v>1002</v>
      </c>
      <c r="J12" s="5"/>
    </row>
    <row r="13" spans="1:10" x14ac:dyDescent="0.3">
      <c r="A13" s="85">
        <v>3</v>
      </c>
      <c r="B13" s="62" t="s">
        <v>997</v>
      </c>
      <c r="C13" s="72">
        <v>240000</v>
      </c>
      <c r="D13" s="72">
        <v>240000</v>
      </c>
      <c r="E13" s="61" t="s">
        <v>605</v>
      </c>
      <c r="F13" s="61" t="s">
        <v>1006</v>
      </c>
      <c r="G13" s="61" t="s">
        <v>1006</v>
      </c>
      <c r="H13" s="61" t="s">
        <v>819</v>
      </c>
      <c r="I13" s="61" t="s">
        <v>1007</v>
      </c>
      <c r="J13" s="5"/>
    </row>
    <row r="14" spans="1:10" x14ac:dyDescent="0.3">
      <c r="A14" s="59"/>
      <c r="B14" s="68" t="s">
        <v>1008</v>
      </c>
      <c r="C14" s="70"/>
      <c r="D14" s="70"/>
      <c r="E14" s="13"/>
      <c r="F14" s="13" t="s">
        <v>1001</v>
      </c>
      <c r="G14" s="13" t="s">
        <v>1001</v>
      </c>
      <c r="H14" s="13" t="s">
        <v>823</v>
      </c>
      <c r="I14" s="13" t="s">
        <v>1002</v>
      </c>
      <c r="J14" s="5"/>
    </row>
    <row r="15" spans="1:10" x14ac:dyDescent="0.3">
      <c r="A15" s="85">
        <v>4</v>
      </c>
      <c r="B15" s="62" t="s">
        <v>997</v>
      </c>
      <c r="C15" s="72">
        <v>240000</v>
      </c>
      <c r="D15" s="72">
        <v>240000</v>
      </c>
      <c r="E15" s="61" t="s">
        <v>605</v>
      </c>
      <c r="F15" s="61" t="s">
        <v>1009</v>
      </c>
      <c r="G15" s="61" t="s">
        <v>1009</v>
      </c>
      <c r="H15" s="61" t="s">
        <v>819</v>
      </c>
      <c r="I15" s="61" t="s">
        <v>1010</v>
      </c>
      <c r="J15" s="5"/>
    </row>
    <row r="16" spans="1:10" x14ac:dyDescent="0.3">
      <c r="A16" s="97"/>
      <c r="B16" s="68" t="s">
        <v>1011</v>
      </c>
      <c r="C16" s="70"/>
      <c r="D16" s="70"/>
      <c r="E16" s="13"/>
      <c r="F16" s="13" t="s">
        <v>1001</v>
      </c>
      <c r="G16" s="13" t="s">
        <v>1001</v>
      </c>
      <c r="H16" s="13" t="s">
        <v>823</v>
      </c>
      <c r="I16" s="13" t="s">
        <v>1002</v>
      </c>
      <c r="J16" s="5"/>
    </row>
    <row r="17" spans="1:10" x14ac:dyDescent="0.3">
      <c r="A17" s="85">
        <v>5</v>
      </c>
      <c r="B17" s="62" t="s">
        <v>997</v>
      </c>
      <c r="C17" s="72">
        <v>240000</v>
      </c>
      <c r="D17" s="72">
        <v>240000</v>
      </c>
      <c r="E17" s="61" t="s">
        <v>605</v>
      </c>
      <c r="F17" s="61" t="s">
        <v>1012</v>
      </c>
      <c r="G17" s="61" t="s">
        <v>1012</v>
      </c>
      <c r="H17" s="61" t="s">
        <v>819</v>
      </c>
      <c r="I17" s="61" t="s">
        <v>1013</v>
      </c>
      <c r="J17" s="5"/>
    </row>
    <row r="18" spans="1:10" x14ac:dyDescent="0.3">
      <c r="A18" s="97"/>
      <c r="B18" s="68" t="s">
        <v>1014</v>
      </c>
      <c r="C18" s="70"/>
      <c r="D18" s="70"/>
      <c r="E18" s="13"/>
      <c r="F18" s="13" t="s">
        <v>1001</v>
      </c>
      <c r="G18" s="13" t="s">
        <v>1001</v>
      </c>
      <c r="H18" s="13" t="s">
        <v>823</v>
      </c>
      <c r="I18" s="13" t="s">
        <v>1002</v>
      </c>
      <c r="J18" s="5"/>
    </row>
    <row r="19" spans="1:10" x14ac:dyDescent="0.3">
      <c r="A19" s="85">
        <v>6</v>
      </c>
      <c r="B19" s="62" t="s">
        <v>997</v>
      </c>
      <c r="C19" s="72">
        <v>240000</v>
      </c>
      <c r="D19" s="72">
        <v>240000</v>
      </c>
      <c r="E19" s="61" t="s">
        <v>605</v>
      </c>
      <c r="F19" s="61" t="s">
        <v>1015</v>
      </c>
      <c r="G19" s="61" t="s">
        <v>1015</v>
      </c>
      <c r="H19" s="61" t="s">
        <v>819</v>
      </c>
      <c r="I19" s="61" t="s">
        <v>1016</v>
      </c>
      <c r="J19" s="5"/>
    </row>
    <row r="20" spans="1:10" x14ac:dyDescent="0.3">
      <c r="A20" s="97"/>
      <c r="B20" s="68" t="s">
        <v>1017</v>
      </c>
      <c r="C20" s="70"/>
      <c r="D20" s="70"/>
      <c r="E20" s="13"/>
      <c r="F20" s="13" t="s">
        <v>1001</v>
      </c>
      <c r="G20" s="13" t="s">
        <v>1001</v>
      </c>
      <c r="H20" s="13" t="s">
        <v>823</v>
      </c>
      <c r="I20" s="13" t="s">
        <v>1002</v>
      </c>
      <c r="J20" s="5"/>
    </row>
    <row r="21" spans="1:10" x14ac:dyDescent="0.3">
      <c r="A21" s="85">
        <v>7</v>
      </c>
      <c r="B21" s="62" t="s">
        <v>997</v>
      </c>
      <c r="C21" s="72">
        <v>240000</v>
      </c>
      <c r="D21" s="72">
        <v>240000</v>
      </c>
      <c r="E21" s="61" t="s">
        <v>605</v>
      </c>
      <c r="F21" s="61" t="s">
        <v>1018</v>
      </c>
      <c r="G21" s="61" t="s">
        <v>1018</v>
      </c>
      <c r="H21" s="61" t="s">
        <v>819</v>
      </c>
      <c r="I21" s="61" t="s">
        <v>1019</v>
      </c>
      <c r="J21" s="5"/>
    </row>
    <row r="22" spans="1:10" x14ac:dyDescent="0.3">
      <c r="A22" s="97"/>
      <c r="B22" s="68" t="s">
        <v>1020</v>
      </c>
      <c r="C22" s="70"/>
      <c r="D22" s="70"/>
      <c r="E22" s="13"/>
      <c r="F22" s="13" t="s">
        <v>1001</v>
      </c>
      <c r="G22" s="13" t="s">
        <v>1001</v>
      </c>
      <c r="H22" s="13" t="s">
        <v>823</v>
      </c>
      <c r="I22" s="13" t="s">
        <v>1002</v>
      </c>
      <c r="J22" s="5"/>
    </row>
    <row r="23" spans="1:10" x14ac:dyDescent="0.3">
      <c r="A23" s="85">
        <v>8</v>
      </c>
      <c r="B23" s="62" t="s">
        <v>997</v>
      </c>
      <c r="C23" s="72">
        <v>240000</v>
      </c>
      <c r="D23" s="72">
        <v>240000</v>
      </c>
      <c r="E23" s="61" t="s">
        <v>605</v>
      </c>
      <c r="F23" s="61" t="s">
        <v>1021</v>
      </c>
      <c r="G23" s="61" t="s">
        <v>1021</v>
      </c>
      <c r="H23" s="61" t="s">
        <v>819</v>
      </c>
      <c r="I23" s="61" t="s">
        <v>1022</v>
      </c>
      <c r="J23" s="5"/>
    </row>
    <row r="24" spans="1:10" x14ac:dyDescent="0.3">
      <c r="A24" s="97"/>
      <c r="B24" s="68" t="s">
        <v>1023</v>
      </c>
      <c r="C24" s="70"/>
      <c r="D24" s="70"/>
      <c r="E24" s="13"/>
      <c r="F24" s="13" t="s">
        <v>1001</v>
      </c>
      <c r="G24" s="13" t="s">
        <v>1001</v>
      </c>
      <c r="H24" s="13" t="s">
        <v>823</v>
      </c>
      <c r="I24" s="13" t="s">
        <v>1002</v>
      </c>
      <c r="J24" s="5"/>
    </row>
    <row r="25" spans="1:10" x14ac:dyDescent="0.3">
      <c r="A25" s="85">
        <v>9</v>
      </c>
      <c r="B25" s="62" t="s">
        <v>997</v>
      </c>
      <c r="C25" s="72">
        <v>240000</v>
      </c>
      <c r="D25" s="72">
        <v>240000</v>
      </c>
      <c r="E25" s="61" t="s">
        <v>605</v>
      </c>
      <c r="F25" s="61" t="s">
        <v>1024</v>
      </c>
      <c r="G25" s="61" t="s">
        <v>1024</v>
      </c>
      <c r="H25" s="61" t="s">
        <v>819</v>
      </c>
      <c r="I25" s="61" t="s">
        <v>1025</v>
      </c>
      <c r="J25" s="5"/>
    </row>
    <row r="26" spans="1:10" x14ac:dyDescent="0.3">
      <c r="A26" s="97"/>
      <c r="B26" s="68" t="s">
        <v>1026</v>
      </c>
      <c r="C26" s="70"/>
      <c r="D26" s="70"/>
      <c r="E26" s="97"/>
      <c r="F26" s="13" t="s">
        <v>1001</v>
      </c>
      <c r="G26" s="13" t="s">
        <v>1001</v>
      </c>
      <c r="H26" s="13" t="s">
        <v>823</v>
      </c>
      <c r="I26" s="13" t="s">
        <v>1002</v>
      </c>
      <c r="J26" s="5"/>
    </row>
    <row r="27" spans="1:10" x14ac:dyDescent="0.3">
      <c r="A27" s="85">
        <v>10</v>
      </c>
      <c r="B27" s="62" t="s">
        <v>997</v>
      </c>
      <c r="C27" s="72">
        <v>240000</v>
      </c>
      <c r="D27" s="72">
        <v>240000</v>
      </c>
      <c r="E27" s="61" t="s">
        <v>605</v>
      </c>
      <c r="F27" s="61" t="s">
        <v>1027</v>
      </c>
      <c r="G27" s="61" t="s">
        <v>1027</v>
      </c>
      <c r="H27" s="61" t="s">
        <v>819</v>
      </c>
      <c r="I27" s="61" t="s">
        <v>1028</v>
      </c>
      <c r="J27" s="5"/>
    </row>
    <row r="28" spans="1:10" x14ac:dyDescent="0.3">
      <c r="A28" s="59"/>
      <c r="B28" s="68" t="s">
        <v>1029</v>
      </c>
      <c r="C28" s="70"/>
      <c r="D28" s="70"/>
      <c r="E28" s="97"/>
      <c r="F28" s="13" t="s">
        <v>1001</v>
      </c>
      <c r="G28" s="13" t="s">
        <v>1001</v>
      </c>
      <c r="H28" s="13" t="s">
        <v>823</v>
      </c>
      <c r="I28" s="13" t="s">
        <v>1002</v>
      </c>
      <c r="J28" s="5"/>
    </row>
    <row r="29" spans="1:10" x14ac:dyDescent="0.3">
      <c r="A29" s="85">
        <v>11</v>
      </c>
      <c r="B29" s="62" t="s">
        <v>997</v>
      </c>
      <c r="C29" s="72">
        <v>240000</v>
      </c>
      <c r="D29" s="72">
        <v>240000</v>
      </c>
      <c r="E29" s="61" t="s">
        <v>605</v>
      </c>
      <c r="F29" s="61" t="s">
        <v>1030</v>
      </c>
      <c r="G29" s="61" t="s">
        <v>1030</v>
      </c>
      <c r="H29" s="61" t="s">
        <v>819</v>
      </c>
      <c r="I29" s="61" t="s">
        <v>1031</v>
      </c>
      <c r="J29" s="5"/>
    </row>
    <row r="30" spans="1:10" x14ac:dyDescent="0.3">
      <c r="A30" s="97"/>
      <c r="B30" s="68" t="s">
        <v>1032</v>
      </c>
      <c r="C30" s="70"/>
      <c r="D30" s="70"/>
      <c r="E30" s="97"/>
      <c r="F30" s="13" t="s">
        <v>1001</v>
      </c>
      <c r="G30" s="13" t="s">
        <v>1001</v>
      </c>
      <c r="H30" s="13" t="s">
        <v>823</v>
      </c>
      <c r="I30" s="13" t="s">
        <v>1002</v>
      </c>
      <c r="J30" s="5"/>
    </row>
    <row r="31" spans="1:10" x14ac:dyDescent="0.3">
      <c r="A31" s="85">
        <v>12</v>
      </c>
      <c r="B31" s="62" t="s">
        <v>997</v>
      </c>
      <c r="C31" s="72">
        <v>240000</v>
      </c>
      <c r="D31" s="72">
        <v>240000</v>
      </c>
      <c r="E31" s="61" t="s">
        <v>605</v>
      </c>
      <c r="F31" s="61" t="s">
        <v>1033</v>
      </c>
      <c r="G31" s="61" t="s">
        <v>1033</v>
      </c>
      <c r="H31" s="61" t="s">
        <v>819</v>
      </c>
      <c r="I31" s="61" t="s">
        <v>1034</v>
      </c>
      <c r="J31" s="5"/>
    </row>
    <row r="32" spans="1:10" x14ac:dyDescent="0.3">
      <c r="A32" s="97"/>
      <c r="B32" s="68" t="s">
        <v>1035</v>
      </c>
      <c r="C32" s="70"/>
      <c r="D32" s="70"/>
      <c r="E32" s="97"/>
      <c r="F32" s="13" t="s">
        <v>1001</v>
      </c>
      <c r="G32" s="13" t="s">
        <v>1001</v>
      </c>
      <c r="H32" s="13" t="s">
        <v>823</v>
      </c>
      <c r="I32" s="13" t="s">
        <v>1002</v>
      </c>
      <c r="J32" s="5"/>
    </row>
    <row r="33" spans="1:10" x14ac:dyDescent="0.3">
      <c r="A33" s="85">
        <v>13</v>
      </c>
      <c r="B33" s="62" t="s">
        <v>997</v>
      </c>
      <c r="C33" s="72">
        <v>240000</v>
      </c>
      <c r="D33" s="72">
        <v>240000</v>
      </c>
      <c r="E33" s="61" t="s">
        <v>605</v>
      </c>
      <c r="F33" s="61" t="s">
        <v>1036</v>
      </c>
      <c r="G33" s="61" t="s">
        <v>1036</v>
      </c>
      <c r="H33" s="61" t="s">
        <v>819</v>
      </c>
      <c r="I33" s="61" t="s">
        <v>1037</v>
      </c>
      <c r="J33" s="5"/>
    </row>
    <row r="34" spans="1:10" x14ac:dyDescent="0.3">
      <c r="A34" s="97"/>
      <c r="B34" s="68" t="s">
        <v>1038</v>
      </c>
      <c r="C34" s="70"/>
      <c r="D34" s="70"/>
      <c r="E34" s="97"/>
      <c r="F34" s="13" t="s">
        <v>1001</v>
      </c>
      <c r="G34" s="13" t="s">
        <v>1001</v>
      </c>
      <c r="H34" s="13" t="s">
        <v>823</v>
      </c>
      <c r="I34" s="13" t="s">
        <v>1002</v>
      </c>
      <c r="J34" s="5"/>
    </row>
    <row r="35" spans="1:10" x14ac:dyDescent="0.3">
      <c r="A35" s="85">
        <v>14</v>
      </c>
      <c r="B35" s="62" t="s">
        <v>997</v>
      </c>
      <c r="C35" s="72">
        <v>240000</v>
      </c>
      <c r="D35" s="72">
        <v>240000</v>
      </c>
      <c r="E35" s="61" t="s">
        <v>605</v>
      </c>
      <c r="F35" s="61" t="s">
        <v>1039</v>
      </c>
      <c r="G35" s="61" t="s">
        <v>1039</v>
      </c>
      <c r="H35" s="61" t="s">
        <v>819</v>
      </c>
      <c r="I35" s="61" t="s">
        <v>1040</v>
      </c>
      <c r="J35" s="5"/>
    </row>
    <row r="36" spans="1:10" x14ac:dyDescent="0.3">
      <c r="A36" s="97"/>
      <c r="B36" s="68" t="s">
        <v>1041</v>
      </c>
      <c r="C36" s="70"/>
      <c r="D36" s="70"/>
      <c r="E36" s="97"/>
      <c r="F36" s="13" t="s">
        <v>1001</v>
      </c>
      <c r="G36" s="13" t="s">
        <v>1001</v>
      </c>
      <c r="H36" s="13" t="s">
        <v>823</v>
      </c>
      <c r="I36" s="13" t="s">
        <v>1002</v>
      </c>
      <c r="J36" s="5"/>
    </row>
    <row r="37" spans="1:10" x14ac:dyDescent="0.3">
      <c r="A37" s="85">
        <v>15</v>
      </c>
      <c r="B37" s="62" t="s">
        <v>1042</v>
      </c>
      <c r="C37" s="63">
        <v>1760</v>
      </c>
      <c r="D37" s="84">
        <v>1760</v>
      </c>
      <c r="E37" s="61" t="s">
        <v>605</v>
      </c>
      <c r="F37" s="61" t="s">
        <v>18</v>
      </c>
      <c r="G37" s="61" t="s">
        <v>18</v>
      </c>
      <c r="H37" s="106" t="s">
        <v>819</v>
      </c>
      <c r="I37" s="106" t="s">
        <v>1043</v>
      </c>
      <c r="J37" s="5"/>
    </row>
    <row r="38" spans="1:10" x14ac:dyDescent="0.3">
      <c r="A38" s="85"/>
      <c r="B38" s="65" t="s">
        <v>1044</v>
      </c>
      <c r="C38" s="107"/>
      <c r="D38" s="108"/>
      <c r="E38" s="85"/>
      <c r="F38" s="85" t="s">
        <v>1045</v>
      </c>
      <c r="G38" s="76" t="s">
        <v>1045</v>
      </c>
      <c r="H38" s="85" t="s">
        <v>823</v>
      </c>
      <c r="I38" s="85" t="s">
        <v>1046</v>
      </c>
      <c r="J38" s="5"/>
    </row>
    <row r="39" spans="1:10" x14ac:dyDescent="0.3">
      <c r="A39" s="97"/>
      <c r="B39" s="68" t="s">
        <v>1047</v>
      </c>
      <c r="C39" s="74"/>
      <c r="D39" s="75"/>
      <c r="E39" s="13"/>
      <c r="F39" s="13"/>
      <c r="G39" s="13"/>
      <c r="H39" s="97"/>
      <c r="I39" s="97"/>
      <c r="J39" s="5"/>
    </row>
    <row r="40" spans="1:10" x14ac:dyDescent="0.3">
      <c r="A40" s="85">
        <v>16</v>
      </c>
      <c r="B40" s="77" t="s">
        <v>1048</v>
      </c>
      <c r="C40" s="109">
        <v>13500</v>
      </c>
      <c r="D40" s="110">
        <v>13500</v>
      </c>
      <c r="E40" s="61" t="s">
        <v>605</v>
      </c>
      <c r="F40" s="85" t="s">
        <v>1049</v>
      </c>
      <c r="G40" s="106" t="s">
        <v>1049</v>
      </c>
      <c r="H40" s="106" t="s">
        <v>819</v>
      </c>
      <c r="I40" s="106" t="s">
        <v>1050</v>
      </c>
      <c r="J40" s="5"/>
    </row>
    <row r="41" spans="1:10" x14ac:dyDescent="0.3">
      <c r="A41" s="97"/>
      <c r="B41" s="93"/>
      <c r="C41" s="111"/>
      <c r="D41" s="112"/>
      <c r="E41" s="85"/>
      <c r="F41" s="113" t="s">
        <v>1051</v>
      </c>
      <c r="G41" s="113" t="s">
        <v>1051</v>
      </c>
      <c r="H41" s="85" t="s">
        <v>823</v>
      </c>
      <c r="I41" s="85" t="s">
        <v>1046</v>
      </c>
      <c r="J41" s="5"/>
    </row>
    <row r="42" spans="1:10" x14ac:dyDescent="0.3">
      <c r="A42" s="85">
        <v>17</v>
      </c>
      <c r="B42" s="62" t="s">
        <v>1052</v>
      </c>
      <c r="C42" s="82">
        <v>1027.8</v>
      </c>
      <c r="D42" s="72">
        <v>1027.8</v>
      </c>
      <c r="E42" s="61" t="s">
        <v>605</v>
      </c>
      <c r="F42" s="61" t="s">
        <v>233</v>
      </c>
      <c r="G42" s="61" t="s">
        <v>233</v>
      </c>
      <c r="H42" s="61" t="s">
        <v>819</v>
      </c>
      <c r="I42" s="61" t="s">
        <v>1053</v>
      </c>
      <c r="J42" s="5"/>
    </row>
    <row r="43" spans="1:10" x14ac:dyDescent="0.3">
      <c r="A43" s="59"/>
      <c r="B43" s="95" t="s">
        <v>1054</v>
      </c>
      <c r="C43" s="114"/>
      <c r="D43" s="115"/>
      <c r="E43" s="97"/>
      <c r="F43" s="97" t="s">
        <v>1055</v>
      </c>
      <c r="G43" s="97" t="s">
        <v>1055</v>
      </c>
      <c r="H43" s="97" t="s">
        <v>823</v>
      </c>
      <c r="I43" s="97" t="s">
        <v>1056</v>
      </c>
      <c r="J43" s="5"/>
    </row>
    <row r="44" spans="1:10" x14ac:dyDescent="0.3">
      <c r="A44" s="85">
        <v>18</v>
      </c>
      <c r="B44" s="93" t="s">
        <v>1057</v>
      </c>
      <c r="C44" s="113">
        <v>1877.85</v>
      </c>
      <c r="D44" s="113">
        <v>1877.85</v>
      </c>
      <c r="E44" s="61" t="s">
        <v>605</v>
      </c>
      <c r="F44" s="61" t="s">
        <v>23</v>
      </c>
      <c r="G44" s="61" t="s">
        <v>23</v>
      </c>
      <c r="H44" s="61" t="s">
        <v>819</v>
      </c>
      <c r="I44" s="61" t="s">
        <v>1058</v>
      </c>
      <c r="J44" s="5"/>
    </row>
    <row r="45" spans="1:10" x14ac:dyDescent="0.3">
      <c r="A45" s="97"/>
      <c r="B45" s="60"/>
      <c r="C45" s="59"/>
      <c r="D45" s="59"/>
      <c r="E45" s="97"/>
      <c r="F45" s="97" t="s">
        <v>1059</v>
      </c>
      <c r="G45" s="97" t="s">
        <v>1059</v>
      </c>
      <c r="H45" s="97" t="s">
        <v>823</v>
      </c>
      <c r="I45" s="97" t="s">
        <v>1056</v>
      </c>
      <c r="J45" s="5"/>
    </row>
    <row r="46" spans="1:10" x14ac:dyDescent="0.3">
      <c r="A46" s="85">
        <v>19</v>
      </c>
      <c r="B46" s="93" t="s">
        <v>1060</v>
      </c>
      <c r="C46" s="113">
        <v>3156.5</v>
      </c>
      <c r="D46" s="113">
        <v>3156.5</v>
      </c>
      <c r="E46" s="61" t="s">
        <v>605</v>
      </c>
      <c r="F46" s="61" t="s">
        <v>23</v>
      </c>
      <c r="G46" s="61" t="s">
        <v>23</v>
      </c>
      <c r="H46" s="61" t="s">
        <v>819</v>
      </c>
      <c r="I46" s="61" t="s">
        <v>1061</v>
      </c>
      <c r="J46" s="5"/>
    </row>
    <row r="47" spans="1:10" x14ac:dyDescent="0.3">
      <c r="A47" s="97"/>
      <c r="B47" s="60"/>
      <c r="C47" s="59"/>
      <c r="D47" s="59"/>
      <c r="E47" s="97"/>
      <c r="F47" s="97" t="s">
        <v>1062</v>
      </c>
      <c r="G47" s="97" t="s">
        <v>1062</v>
      </c>
      <c r="H47" s="97" t="s">
        <v>823</v>
      </c>
      <c r="I47" s="97" t="s">
        <v>1056</v>
      </c>
      <c r="J47" s="5"/>
    </row>
    <row r="48" spans="1:10" x14ac:dyDescent="0.3">
      <c r="A48" s="106">
        <v>20</v>
      </c>
      <c r="B48" s="116" t="s">
        <v>1063</v>
      </c>
      <c r="C48" s="117">
        <v>2500</v>
      </c>
      <c r="D48" s="117">
        <v>2500</v>
      </c>
      <c r="E48" s="61" t="s">
        <v>605</v>
      </c>
      <c r="F48" s="61" t="s">
        <v>1064</v>
      </c>
      <c r="G48" s="61" t="s">
        <v>1064</v>
      </c>
      <c r="H48" s="61" t="s">
        <v>819</v>
      </c>
      <c r="I48" s="61" t="s">
        <v>1065</v>
      </c>
      <c r="J48" s="5"/>
    </row>
    <row r="49" spans="1:10" x14ac:dyDescent="0.3">
      <c r="A49" s="59"/>
      <c r="B49" s="60"/>
      <c r="C49" s="59"/>
      <c r="D49" s="59"/>
      <c r="E49" s="97"/>
      <c r="F49" s="97" t="s">
        <v>1066</v>
      </c>
      <c r="G49" s="97" t="s">
        <v>1066</v>
      </c>
      <c r="H49" s="97" t="s">
        <v>823</v>
      </c>
      <c r="I49" s="97" t="s">
        <v>1067</v>
      </c>
      <c r="J49" s="5"/>
    </row>
    <row r="50" spans="1:10" x14ac:dyDescent="0.3">
      <c r="A50" s="85">
        <v>21</v>
      </c>
      <c r="B50" s="116" t="s">
        <v>1063</v>
      </c>
      <c r="C50" s="117">
        <v>2500</v>
      </c>
      <c r="D50" s="117">
        <v>2500</v>
      </c>
      <c r="E50" s="61" t="s">
        <v>605</v>
      </c>
      <c r="F50" s="61" t="s">
        <v>1064</v>
      </c>
      <c r="G50" s="61" t="s">
        <v>1064</v>
      </c>
      <c r="H50" s="61" t="s">
        <v>819</v>
      </c>
      <c r="I50" s="61" t="s">
        <v>1068</v>
      </c>
      <c r="J50" s="5"/>
    </row>
    <row r="51" spans="1:10" x14ac:dyDescent="0.3">
      <c r="A51" s="97"/>
      <c r="B51" s="60"/>
      <c r="C51" s="59"/>
      <c r="D51" s="59"/>
      <c r="E51" s="97"/>
      <c r="F51" s="97" t="s">
        <v>1066</v>
      </c>
      <c r="G51" s="97" t="s">
        <v>1066</v>
      </c>
      <c r="H51" s="97" t="s">
        <v>823</v>
      </c>
      <c r="I51" s="97" t="s">
        <v>1067</v>
      </c>
      <c r="J51" s="5"/>
    </row>
    <row r="52" spans="1:10" x14ac:dyDescent="0.3">
      <c r="A52" s="85">
        <v>22</v>
      </c>
      <c r="B52" s="93" t="s">
        <v>1069</v>
      </c>
      <c r="C52" s="113">
        <v>2054.4</v>
      </c>
      <c r="D52" s="113">
        <v>2054.4</v>
      </c>
      <c r="E52" s="61" t="s">
        <v>605</v>
      </c>
      <c r="F52" s="61" t="s">
        <v>23</v>
      </c>
      <c r="G52" s="61" t="s">
        <v>23</v>
      </c>
      <c r="H52" s="61" t="s">
        <v>819</v>
      </c>
      <c r="I52" s="61" t="s">
        <v>1070</v>
      </c>
      <c r="J52" s="5"/>
    </row>
    <row r="53" spans="1:10" x14ac:dyDescent="0.3">
      <c r="A53" s="97"/>
      <c r="B53" s="60"/>
      <c r="C53" s="59"/>
      <c r="D53" s="59"/>
      <c r="E53" s="97"/>
      <c r="F53" s="97" t="s">
        <v>1071</v>
      </c>
      <c r="G53" s="97" t="s">
        <v>1071</v>
      </c>
      <c r="H53" s="97" t="s">
        <v>823</v>
      </c>
      <c r="I53" s="97" t="s">
        <v>1067</v>
      </c>
      <c r="J53" s="5"/>
    </row>
    <row r="54" spans="1:10" x14ac:dyDescent="0.3">
      <c r="A54" s="85">
        <v>23</v>
      </c>
      <c r="B54" s="93" t="s">
        <v>1072</v>
      </c>
      <c r="C54" s="113">
        <v>10500</v>
      </c>
      <c r="D54" s="113">
        <v>10500</v>
      </c>
      <c r="E54" s="61" t="s">
        <v>605</v>
      </c>
      <c r="F54" s="61" t="s">
        <v>1064</v>
      </c>
      <c r="G54" s="61" t="s">
        <v>1064</v>
      </c>
      <c r="H54" s="61" t="s">
        <v>819</v>
      </c>
      <c r="I54" s="61" t="s">
        <v>1073</v>
      </c>
      <c r="J54" s="5"/>
    </row>
    <row r="55" spans="1:10" x14ac:dyDescent="0.3">
      <c r="A55" s="59"/>
      <c r="B55" s="60"/>
      <c r="C55" s="59"/>
      <c r="D55" s="59"/>
      <c r="E55" s="97"/>
      <c r="F55" s="97" t="s">
        <v>1074</v>
      </c>
      <c r="G55" s="97" t="s">
        <v>1074</v>
      </c>
      <c r="H55" s="97" t="s">
        <v>823</v>
      </c>
      <c r="I55" s="97" t="s">
        <v>1067</v>
      </c>
      <c r="J55" s="5"/>
    </row>
    <row r="56" spans="1:10" x14ac:dyDescent="0.3">
      <c r="A56" s="61">
        <v>24</v>
      </c>
      <c r="B56" s="62" t="s">
        <v>1075</v>
      </c>
      <c r="C56" s="82">
        <v>330</v>
      </c>
      <c r="D56" s="72">
        <v>330</v>
      </c>
      <c r="E56" s="61" t="s">
        <v>605</v>
      </c>
      <c r="F56" s="61" t="s">
        <v>1076</v>
      </c>
      <c r="G56" s="61" t="s">
        <v>1076</v>
      </c>
      <c r="H56" s="61" t="s">
        <v>819</v>
      </c>
      <c r="I56" s="106" t="s">
        <v>1019</v>
      </c>
    </row>
    <row r="57" spans="1:10" x14ac:dyDescent="0.3">
      <c r="A57" s="64"/>
      <c r="B57" s="65"/>
      <c r="C57" s="66"/>
      <c r="D57" s="67"/>
      <c r="E57" s="64"/>
      <c r="F57" s="64" t="s">
        <v>1077</v>
      </c>
      <c r="G57" s="64" t="s">
        <v>1077</v>
      </c>
      <c r="H57" s="64" t="s">
        <v>823</v>
      </c>
      <c r="I57" s="64" t="s">
        <v>1078</v>
      </c>
    </row>
    <row r="58" spans="1:10" x14ac:dyDescent="0.3">
      <c r="A58" s="61"/>
      <c r="B58" s="62" t="s">
        <v>1079</v>
      </c>
      <c r="C58" s="63">
        <v>13400</v>
      </c>
      <c r="D58" s="84">
        <v>13400</v>
      </c>
      <c r="E58" s="61" t="s">
        <v>605</v>
      </c>
      <c r="F58" s="61" t="s">
        <v>1080</v>
      </c>
      <c r="G58" s="61" t="s">
        <v>1080</v>
      </c>
      <c r="H58" s="61" t="s">
        <v>819</v>
      </c>
      <c r="I58" s="61" t="s">
        <v>1025</v>
      </c>
    </row>
    <row r="59" spans="1:10" x14ac:dyDescent="0.3">
      <c r="A59" s="13"/>
      <c r="B59" s="68" t="s">
        <v>1081</v>
      </c>
      <c r="C59" s="69"/>
      <c r="D59" s="70"/>
      <c r="E59" s="64"/>
      <c r="F59" s="64" t="s">
        <v>1082</v>
      </c>
      <c r="G59" s="64" t="s">
        <v>1082</v>
      </c>
      <c r="H59" s="64" t="s">
        <v>823</v>
      </c>
      <c r="I59" s="64" t="s">
        <v>1083</v>
      </c>
    </row>
    <row r="60" spans="1:10" x14ac:dyDescent="0.3">
      <c r="A60" s="76">
        <v>25</v>
      </c>
      <c r="B60" s="77" t="s">
        <v>1084</v>
      </c>
      <c r="C60" s="78">
        <v>2524.13</v>
      </c>
      <c r="D60" s="79">
        <v>2524.13</v>
      </c>
      <c r="E60" s="61" t="s">
        <v>605</v>
      </c>
      <c r="F60" s="61" t="s">
        <v>23</v>
      </c>
      <c r="G60" s="61" t="s">
        <v>23</v>
      </c>
      <c r="H60" s="61" t="s">
        <v>819</v>
      </c>
      <c r="I60" s="61" t="s">
        <v>1085</v>
      </c>
    </row>
    <row r="61" spans="1:10" x14ac:dyDescent="0.3">
      <c r="A61" s="64"/>
      <c r="B61" s="65"/>
      <c r="C61" s="66"/>
      <c r="D61" s="67"/>
      <c r="E61" s="64"/>
      <c r="F61" s="64" t="s">
        <v>1086</v>
      </c>
      <c r="G61" s="64" t="s">
        <v>1086</v>
      </c>
      <c r="H61" s="64" t="s">
        <v>823</v>
      </c>
      <c r="I61" s="64" t="s">
        <v>1087</v>
      </c>
    </row>
    <row r="62" spans="1:10" x14ac:dyDescent="0.3">
      <c r="A62" s="61">
        <v>26</v>
      </c>
      <c r="B62" s="62" t="s">
        <v>1088</v>
      </c>
      <c r="C62" s="82">
        <v>6950</v>
      </c>
      <c r="D62" s="72">
        <v>6950</v>
      </c>
      <c r="E62" s="61" t="s">
        <v>605</v>
      </c>
      <c r="F62" s="61" t="s">
        <v>236</v>
      </c>
      <c r="G62" s="61" t="s">
        <v>236</v>
      </c>
      <c r="H62" s="61" t="s">
        <v>819</v>
      </c>
      <c r="I62" s="61" t="s">
        <v>1022</v>
      </c>
    </row>
    <row r="63" spans="1:10" x14ac:dyDescent="0.3">
      <c r="A63" s="64"/>
      <c r="B63" s="65" t="s">
        <v>1089</v>
      </c>
      <c r="C63" s="80"/>
      <c r="D63" s="81"/>
      <c r="E63" s="64"/>
      <c r="F63" s="64" t="s">
        <v>1090</v>
      </c>
      <c r="G63" s="64" t="s">
        <v>1090</v>
      </c>
      <c r="H63" s="64" t="s">
        <v>823</v>
      </c>
      <c r="I63" s="64" t="s">
        <v>1083</v>
      </c>
    </row>
    <row r="64" spans="1:10" x14ac:dyDescent="0.3">
      <c r="A64" s="61">
        <v>27</v>
      </c>
      <c r="B64" s="62" t="s">
        <v>1091</v>
      </c>
      <c r="C64" s="82">
        <v>2600</v>
      </c>
      <c r="D64" s="72">
        <v>2600</v>
      </c>
      <c r="E64" s="61" t="s">
        <v>605</v>
      </c>
      <c r="F64" s="11" t="s">
        <v>869</v>
      </c>
      <c r="G64" s="11" t="s">
        <v>869</v>
      </c>
      <c r="H64" s="61" t="s">
        <v>819</v>
      </c>
      <c r="I64" s="61" t="s">
        <v>1092</v>
      </c>
    </row>
    <row r="65" spans="1:9" x14ac:dyDescent="0.3">
      <c r="A65" s="13"/>
      <c r="B65" s="68" t="s">
        <v>1093</v>
      </c>
      <c r="C65" s="74"/>
      <c r="D65" s="74"/>
      <c r="E65" s="13"/>
      <c r="F65" s="13" t="s">
        <v>1094</v>
      </c>
      <c r="G65" s="13" t="s">
        <v>1094</v>
      </c>
      <c r="H65" s="13" t="s">
        <v>823</v>
      </c>
      <c r="I65" s="13" t="s">
        <v>1095</v>
      </c>
    </row>
    <row r="66" spans="1:9" x14ac:dyDescent="0.3">
      <c r="A66" s="61">
        <v>28</v>
      </c>
      <c r="B66" s="62" t="s">
        <v>1096</v>
      </c>
      <c r="C66" s="82">
        <v>3410</v>
      </c>
      <c r="D66" s="82">
        <v>3410</v>
      </c>
      <c r="E66" s="61" t="s">
        <v>605</v>
      </c>
      <c r="F66" s="61" t="s">
        <v>236</v>
      </c>
      <c r="G66" s="61" t="s">
        <v>236</v>
      </c>
      <c r="H66" s="61" t="s">
        <v>819</v>
      </c>
      <c r="I66" s="61" t="s">
        <v>1028</v>
      </c>
    </row>
    <row r="67" spans="1:9" x14ac:dyDescent="0.3">
      <c r="A67" s="64"/>
      <c r="B67" s="65" t="s">
        <v>1097</v>
      </c>
      <c r="C67" s="80"/>
      <c r="D67" s="80"/>
      <c r="E67" s="64"/>
      <c r="F67" s="64" t="s">
        <v>1098</v>
      </c>
      <c r="G67" s="64" t="s">
        <v>1098</v>
      </c>
      <c r="H67" s="64" t="s">
        <v>823</v>
      </c>
      <c r="I67" s="64" t="s">
        <v>1099</v>
      </c>
    </row>
    <row r="68" spans="1:9" x14ac:dyDescent="0.3">
      <c r="A68" s="61">
        <v>29</v>
      </c>
      <c r="B68" s="62" t="s">
        <v>1100</v>
      </c>
      <c r="C68" s="82">
        <v>330000</v>
      </c>
      <c r="D68" s="82">
        <v>409984.23</v>
      </c>
      <c r="E68" s="61" t="s">
        <v>605</v>
      </c>
      <c r="F68" s="11" t="s">
        <v>1101</v>
      </c>
      <c r="G68" s="11" t="s">
        <v>1101</v>
      </c>
      <c r="H68" s="61" t="s">
        <v>819</v>
      </c>
      <c r="I68" s="61" t="s">
        <v>1102</v>
      </c>
    </row>
    <row r="69" spans="1:9" x14ac:dyDescent="0.3">
      <c r="A69" s="13"/>
      <c r="B69" s="68" t="s">
        <v>1103</v>
      </c>
      <c r="C69" s="74"/>
      <c r="D69" s="74"/>
      <c r="E69" s="13"/>
      <c r="F69" s="13" t="s">
        <v>1104</v>
      </c>
      <c r="G69" s="13" t="s">
        <v>1104</v>
      </c>
      <c r="H69" s="13" t="s">
        <v>823</v>
      </c>
      <c r="I69" s="13" t="s">
        <v>1105</v>
      </c>
    </row>
    <row r="70" spans="1:9" x14ac:dyDescent="0.3">
      <c r="A70" s="85">
        <v>30</v>
      </c>
      <c r="B70" s="62" t="s">
        <v>1100</v>
      </c>
      <c r="C70" s="82">
        <v>288000</v>
      </c>
      <c r="D70" s="82">
        <v>325760.05</v>
      </c>
      <c r="E70" s="61" t="s">
        <v>605</v>
      </c>
      <c r="F70" s="11" t="s">
        <v>1101</v>
      </c>
      <c r="G70" s="11" t="s">
        <v>1101</v>
      </c>
      <c r="H70" s="61" t="s">
        <v>819</v>
      </c>
      <c r="I70" s="61" t="s">
        <v>1106</v>
      </c>
    </row>
    <row r="71" spans="1:9" x14ac:dyDescent="0.3">
      <c r="A71" s="97"/>
      <c r="B71" s="68" t="s">
        <v>1107</v>
      </c>
      <c r="C71" s="74"/>
      <c r="D71" s="74"/>
      <c r="E71" s="13"/>
      <c r="F71" s="13" t="s">
        <v>1108</v>
      </c>
      <c r="G71" s="13" t="s">
        <v>1108</v>
      </c>
      <c r="H71" s="13" t="s">
        <v>823</v>
      </c>
      <c r="I71" s="13" t="s">
        <v>1105</v>
      </c>
    </row>
    <row r="72" spans="1:9" x14ac:dyDescent="0.3">
      <c r="A72" s="118">
        <v>31</v>
      </c>
      <c r="B72" s="119" t="s">
        <v>1100</v>
      </c>
      <c r="C72" s="82">
        <v>87000</v>
      </c>
      <c r="D72" s="82">
        <v>108039.73</v>
      </c>
      <c r="E72" s="61" t="s">
        <v>605</v>
      </c>
      <c r="F72" s="11" t="s">
        <v>1101</v>
      </c>
      <c r="G72" s="11" t="s">
        <v>1101</v>
      </c>
      <c r="H72" s="61" t="s">
        <v>819</v>
      </c>
      <c r="I72" s="61" t="s">
        <v>1109</v>
      </c>
    </row>
    <row r="73" spans="1:9" x14ac:dyDescent="0.3">
      <c r="A73" s="120"/>
      <c r="B73" s="121" t="s">
        <v>1110</v>
      </c>
      <c r="C73" s="74"/>
      <c r="D73" s="74"/>
      <c r="E73" s="13"/>
      <c r="F73" s="13" t="s">
        <v>1111</v>
      </c>
      <c r="G73" s="13" t="s">
        <v>1111</v>
      </c>
      <c r="H73" s="13" t="s">
        <v>823</v>
      </c>
      <c r="I73" s="13" t="s">
        <v>1112</v>
      </c>
    </row>
    <row r="74" spans="1:9" x14ac:dyDescent="0.3">
      <c r="A74" s="118">
        <v>32</v>
      </c>
      <c r="B74" s="119" t="s">
        <v>1100</v>
      </c>
      <c r="C74" s="82">
        <v>271000</v>
      </c>
      <c r="D74" s="82">
        <v>271000</v>
      </c>
      <c r="E74" s="61" t="s">
        <v>605</v>
      </c>
      <c r="F74" s="11" t="s">
        <v>1101</v>
      </c>
      <c r="G74" s="11" t="s">
        <v>1101</v>
      </c>
      <c r="H74" s="61" t="s">
        <v>819</v>
      </c>
      <c r="I74" s="61" t="s">
        <v>1113</v>
      </c>
    </row>
    <row r="75" spans="1:9" x14ac:dyDescent="0.3">
      <c r="A75" s="120"/>
      <c r="B75" s="121" t="s">
        <v>1114</v>
      </c>
      <c r="C75" s="74"/>
      <c r="D75" s="74"/>
      <c r="E75" s="13"/>
      <c r="F75" s="13" t="s">
        <v>1115</v>
      </c>
      <c r="G75" s="13" t="s">
        <v>1115</v>
      </c>
      <c r="H75" s="13" t="s">
        <v>823</v>
      </c>
      <c r="I75" s="13" t="s">
        <v>1112</v>
      </c>
    </row>
    <row r="76" spans="1:9" x14ac:dyDescent="0.3">
      <c r="A76" s="85">
        <v>33</v>
      </c>
      <c r="B76" s="93" t="s">
        <v>1116</v>
      </c>
      <c r="C76" s="98">
        <v>900</v>
      </c>
      <c r="D76" s="98">
        <v>900</v>
      </c>
      <c r="E76" s="61" t="s">
        <v>605</v>
      </c>
      <c r="F76" s="61" t="s">
        <v>1117</v>
      </c>
      <c r="G76" s="61" t="s">
        <v>1117</v>
      </c>
      <c r="H76" s="61" t="s">
        <v>819</v>
      </c>
      <c r="I76" s="61" t="s">
        <v>1118</v>
      </c>
    </row>
    <row r="77" spans="1:9" x14ac:dyDescent="0.3">
      <c r="A77" s="97"/>
      <c r="B77" s="95" t="s">
        <v>1119</v>
      </c>
      <c r="C77" s="114"/>
      <c r="D77" s="114"/>
      <c r="E77" s="97"/>
      <c r="F77" s="13" t="s">
        <v>1120</v>
      </c>
      <c r="G77" s="13" t="s">
        <v>1120</v>
      </c>
      <c r="H77" s="13" t="s">
        <v>823</v>
      </c>
      <c r="I77" s="13" t="s">
        <v>1121</v>
      </c>
    </row>
    <row r="78" spans="1:9" x14ac:dyDescent="0.3">
      <c r="A78" s="85">
        <v>34</v>
      </c>
      <c r="B78" s="93" t="s">
        <v>1122</v>
      </c>
      <c r="C78" s="98">
        <v>235</v>
      </c>
      <c r="D78" s="98">
        <v>235</v>
      </c>
      <c r="E78" s="61" t="s">
        <v>605</v>
      </c>
      <c r="F78" s="61" t="s">
        <v>18</v>
      </c>
      <c r="G78" s="61" t="s">
        <v>1117</v>
      </c>
      <c r="H78" s="61" t="s">
        <v>819</v>
      </c>
      <c r="I78" s="61" t="s">
        <v>1123</v>
      </c>
    </row>
    <row r="79" spans="1:9" x14ac:dyDescent="0.3">
      <c r="A79" s="97"/>
      <c r="B79" s="95" t="s">
        <v>1124</v>
      </c>
      <c r="C79" s="114"/>
      <c r="D79" s="114"/>
      <c r="E79" s="97"/>
      <c r="F79" s="13" t="s">
        <v>1125</v>
      </c>
      <c r="G79" s="13" t="s">
        <v>1125</v>
      </c>
      <c r="H79" s="13" t="s">
        <v>823</v>
      </c>
      <c r="I79" s="13" t="s">
        <v>1126</v>
      </c>
    </row>
    <row r="80" spans="1:9" x14ac:dyDescent="0.3">
      <c r="A80" s="85">
        <v>35</v>
      </c>
      <c r="B80" s="93" t="s">
        <v>1127</v>
      </c>
      <c r="C80" s="98">
        <v>3750</v>
      </c>
      <c r="D80" s="98">
        <v>3750</v>
      </c>
      <c r="E80" s="61" t="s">
        <v>605</v>
      </c>
      <c r="F80" s="61" t="s">
        <v>236</v>
      </c>
      <c r="G80" s="61" t="s">
        <v>236</v>
      </c>
      <c r="H80" s="61" t="s">
        <v>819</v>
      </c>
      <c r="I80" s="61" t="s">
        <v>1128</v>
      </c>
    </row>
    <row r="81" spans="1:9" x14ac:dyDescent="0.3">
      <c r="A81" s="97"/>
      <c r="B81" s="95" t="s">
        <v>1129</v>
      </c>
      <c r="C81" s="114"/>
      <c r="D81" s="114"/>
      <c r="E81" s="97"/>
      <c r="F81" s="13" t="s">
        <v>1130</v>
      </c>
      <c r="G81" s="13" t="s">
        <v>1130</v>
      </c>
      <c r="H81" s="13" t="s">
        <v>823</v>
      </c>
      <c r="I81" s="13" t="s">
        <v>1126</v>
      </c>
    </row>
    <row r="82" spans="1:9" x14ac:dyDescent="0.3">
      <c r="A82" s="106">
        <v>36</v>
      </c>
      <c r="B82" s="116" t="s">
        <v>1131</v>
      </c>
      <c r="C82" s="122">
        <v>129</v>
      </c>
      <c r="D82" s="122">
        <v>129</v>
      </c>
      <c r="E82" s="61" t="s">
        <v>605</v>
      </c>
      <c r="F82" s="11" t="s">
        <v>869</v>
      </c>
      <c r="G82" s="11" t="s">
        <v>869</v>
      </c>
      <c r="H82" s="61" t="s">
        <v>819</v>
      </c>
      <c r="I82" s="61" t="s">
        <v>1132</v>
      </c>
    </row>
    <row r="83" spans="1:9" x14ac:dyDescent="0.3">
      <c r="A83" s="97"/>
      <c r="B83" s="95"/>
      <c r="C83" s="114"/>
      <c r="D83" s="114"/>
      <c r="E83" s="13"/>
      <c r="F83" s="13" t="s">
        <v>1133</v>
      </c>
      <c r="G83" s="13" t="s">
        <v>1133</v>
      </c>
      <c r="H83" s="13" t="s">
        <v>823</v>
      </c>
      <c r="I83" s="13" t="s">
        <v>1126</v>
      </c>
    </row>
    <row r="84" spans="1:9" x14ac:dyDescent="0.3">
      <c r="A84" s="106">
        <v>37</v>
      </c>
      <c r="B84" s="123" t="s">
        <v>1134</v>
      </c>
      <c r="C84" s="122">
        <v>7009.2</v>
      </c>
      <c r="D84" s="124">
        <v>7009.2</v>
      </c>
      <c r="E84" s="106" t="s">
        <v>605</v>
      </c>
      <c r="F84" s="106" t="s">
        <v>233</v>
      </c>
      <c r="G84" s="106" t="s">
        <v>233</v>
      </c>
      <c r="H84" s="106" t="s">
        <v>819</v>
      </c>
      <c r="I84" s="106" t="s">
        <v>1135</v>
      </c>
    </row>
    <row r="85" spans="1:9" x14ac:dyDescent="0.3">
      <c r="A85" s="85"/>
      <c r="B85" s="125" t="s">
        <v>1136</v>
      </c>
      <c r="C85" s="98"/>
      <c r="D85" s="126"/>
      <c r="E85" s="85"/>
      <c r="F85" s="85" t="s">
        <v>1137</v>
      </c>
      <c r="G85" s="85" t="s">
        <v>1137</v>
      </c>
      <c r="H85" s="85" t="s">
        <v>823</v>
      </c>
      <c r="I85" s="85" t="s">
        <v>1138</v>
      </c>
    </row>
    <row r="86" spans="1:9" x14ac:dyDescent="0.3">
      <c r="A86" s="85">
        <v>38</v>
      </c>
      <c r="B86" s="125" t="s">
        <v>1139</v>
      </c>
      <c r="C86" s="98"/>
      <c r="D86" s="127"/>
      <c r="E86" s="118"/>
      <c r="F86" s="85"/>
      <c r="G86" s="85"/>
      <c r="H86" s="85"/>
      <c r="I86" s="85"/>
    </row>
    <row r="87" spans="1:9" x14ac:dyDescent="0.3">
      <c r="A87" s="97"/>
      <c r="B87" s="128" t="s">
        <v>1140</v>
      </c>
      <c r="C87" s="129"/>
      <c r="D87" s="114"/>
      <c r="E87" s="97"/>
      <c r="F87" s="97"/>
      <c r="G87" s="97"/>
      <c r="H87" s="97"/>
      <c r="I87" s="97"/>
    </row>
    <row r="88" spans="1:9" x14ac:dyDescent="0.3">
      <c r="A88" s="106">
        <v>39</v>
      </c>
      <c r="B88" s="116" t="s">
        <v>1141</v>
      </c>
      <c r="C88" s="122">
        <v>2850</v>
      </c>
      <c r="D88" s="122">
        <v>2850</v>
      </c>
      <c r="E88" s="106" t="s">
        <v>605</v>
      </c>
      <c r="F88" s="61" t="s">
        <v>1117</v>
      </c>
      <c r="G88" s="61" t="s">
        <v>1117</v>
      </c>
      <c r="H88" s="61" t="s">
        <v>819</v>
      </c>
      <c r="I88" s="61" t="s">
        <v>1142</v>
      </c>
    </row>
    <row r="89" spans="1:9" x14ac:dyDescent="0.3">
      <c r="A89" s="97"/>
      <c r="B89" s="95" t="s">
        <v>1143</v>
      </c>
      <c r="C89" s="114"/>
      <c r="D89" s="114"/>
      <c r="E89" s="97"/>
      <c r="F89" s="13" t="s">
        <v>1144</v>
      </c>
      <c r="G89" s="13" t="s">
        <v>1144</v>
      </c>
      <c r="H89" s="13" t="s">
        <v>823</v>
      </c>
      <c r="I89" s="13" t="s">
        <v>1126</v>
      </c>
    </row>
    <row r="90" spans="1:9" x14ac:dyDescent="0.3">
      <c r="A90" s="85">
        <v>40</v>
      </c>
      <c r="B90" s="93" t="s">
        <v>1145</v>
      </c>
      <c r="C90" s="98">
        <v>36855</v>
      </c>
      <c r="D90" s="98">
        <v>36855</v>
      </c>
      <c r="E90" s="106" t="s">
        <v>605</v>
      </c>
      <c r="F90" s="85" t="s">
        <v>209</v>
      </c>
      <c r="G90" s="85" t="s">
        <v>209</v>
      </c>
      <c r="H90" s="61" t="s">
        <v>819</v>
      </c>
      <c r="I90" s="61" t="s">
        <v>1146</v>
      </c>
    </row>
    <row r="91" spans="1:9" x14ac:dyDescent="0.3">
      <c r="A91" s="97"/>
      <c r="B91" s="95" t="s">
        <v>1147</v>
      </c>
      <c r="C91" s="114"/>
      <c r="D91" s="114"/>
      <c r="E91" s="97"/>
      <c r="F91" s="97" t="s">
        <v>1148</v>
      </c>
      <c r="G91" s="97" t="s">
        <v>1148</v>
      </c>
      <c r="H91" s="13" t="s">
        <v>823</v>
      </c>
      <c r="I91" s="13" t="s">
        <v>1149</v>
      </c>
    </row>
    <row r="92" spans="1:9" x14ac:dyDescent="0.3">
      <c r="A92" s="106">
        <v>41</v>
      </c>
      <c r="B92" s="130" t="s">
        <v>1150</v>
      </c>
      <c r="C92" s="122">
        <v>697957</v>
      </c>
      <c r="D92" s="122">
        <v>697957</v>
      </c>
      <c r="E92" s="106" t="s">
        <v>605</v>
      </c>
      <c r="F92" s="106" t="s">
        <v>1151</v>
      </c>
      <c r="G92" s="106" t="s">
        <v>1151</v>
      </c>
      <c r="H92" s="61" t="s">
        <v>819</v>
      </c>
      <c r="I92" s="61" t="s">
        <v>1152</v>
      </c>
    </row>
    <row r="93" spans="1:9" x14ac:dyDescent="0.3">
      <c r="A93" s="97"/>
      <c r="B93" s="95" t="s">
        <v>1153</v>
      </c>
      <c r="C93" s="114"/>
      <c r="D93" s="114"/>
      <c r="E93" s="97"/>
      <c r="F93" s="97" t="s">
        <v>1154</v>
      </c>
      <c r="G93" s="97" t="s">
        <v>1154</v>
      </c>
      <c r="H93" s="13" t="s">
        <v>823</v>
      </c>
      <c r="I93" s="13" t="s">
        <v>1149</v>
      </c>
    </row>
    <row r="94" spans="1:9" x14ac:dyDescent="0.3">
      <c r="A94" s="85">
        <v>42</v>
      </c>
      <c r="B94" s="62" t="s">
        <v>1100</v>
      </c>
      <c r="C94" s="82">
        <v>461511.24</v>
      </c>
      <c r="D94" s="82">
        <v>461549.31</v>
      </c>
      <c r="E94" s="61" t="s">
        <v>605</v>
      </c>
      <c r="F94" s="11" t="s">
        <v>1155</v>
      </c>
      <c r="G94" s="11" t="s">
        <v>1155</v>
      </c>
      <c r="H94" s="61" t="s">
        <v>819</v>
      </c>
      <c r="I94" s="61" t="s">
        <v>1156</v>
      </c>
    </row>
    <row r="95" spans="1:9" x14ac:dyDescent="0.3">
      <c r="A95" s="97"/>
      <c r="B95" s="68" t="s">
        <v>1157</v>
      </c>
      <c r="C95" s="74"/>
      <c r="D95" s="74"/>
      <c r="E95" s="13"/>
      <c r="F95" s="13" t="s">
        <v>1158</v>
      </c>
      <c r="G95" s="13" t="s">
        <v>1158</v>
      </c>
      <c r="H95" s="13" t="s">
        <v>823</v>
      </c>
      <c r="I95" s="13" t="s">
        <v>1159</v>
      </c>
    </row>
    <row r="96" spans="1:9" x14ac:dyDescent="0.3">
      <c r="A96" s="85">
        <v>43</v>
      </c>
      <c r="B96" s="93" t="s">
        <v>1160</v>
      </c>
      <c r="C96" s="98">
        <v>320</v>
      </c>
      <c r="D96" s="98">
        <v>320</v>
      </c>
      <c r="E96" s="61" t="s">
        <v>605</v>
      </c>
      <c r="F96" s="85" t="s">
        <v>121</v>
      </c>
      <c r="G96" s="85" t="s">
        <v>121</v>
      </c>
      <c r="H96" s="61" t="s">
        <v>819</v>
      </c>
      <c r="I96" s="61" t="s">
        <v>1161</v>
      </c>
    </row>
    <row r="97" spans="1:9" x14ac:dyDescent="0.3">
      <c r="A97" s="97"/>
      <c r="B97" s="95"/>
      <c r="C97" s="114"/>
      <c r="D97" s="114"/>
      <c r="E97" s="97"/>
      <c r="F97" s="97" t="s">
        <v>1162</v>
      </c>
      <c r="G97" s="97" t="s">
        <v>1162</v>
      </c>
      <c r="H97" s="13" t="s">
        <v>823</v>
      </c>
      <c r="I97" s="13" t="s">
        <v>1126</v>
      </c>
    </row>
    <row r="98" spans="1:9" x14ac:dyDescent="0.3">
      <c r="A98" s="85">
        <v>44</v>
      </c>
      <c r="B98" s="62" t="s">
        <v>1163</v>
      </c>
      <c r="C98" s="82">
        <v>4200</v>
      </c>
      <c r="D98" s="72">
        <v>4200</v>
      </c>
      <c r="E98" s="61" t="s">
        <v>605</v>
      </c>
      <c r="F98" s="11" t="s">
        <v>869</v>
      </c>
      <c r="G98" s="11" t="s">
        <v>869</v>
      </c>
      <c r="H98" s="61" t="s">
        <v>819</v>
      </c>
      <c r="I98" s="61" t="s">
        <v>1164</v>
      </c>
    </row>
    <row r="99" spans="1:9" x14ac:dyDescent="0.3">
      <c r="A99" s="97"/>
      <c r="B99" s="68" t="s">
        <v>1165</v>
      </c>
      <c r="C99" s="74"/>
      <c r="D99" s="74"/>
      <c r="E99" s="13"/>
      <c r="F99" s="13" t="s">
        <v>1166</v>
      </c>
      <c r="G99" s="13" t="s">
        <v>1166</v>
      </c>
      <c r="H99" s="13" t="s">
        <v>823</v>
      </c>
      <c r="I99" s="13" t="s">
        <v>1167</v>
      </c>
    </row>
    <row r="100" spans="1:9" x14ac:dyDescent="0.3">
      <c r="A100" s="85">
        <v>45</v>
      </c>
      <c r="B100" s="93" t="s">
        <v>1168</v>
      </c>
      <c r="C100" s="98">
        <v>7760</v>
      </c>
      <c r="D100" s="98">
        <v>7760</v>
      </c>
      <c r="E100" s="61" t="s">
        <v>605</v>
      </c>
      <c r="F100" s="85" t="s">
        <v>236</v>
      </c>
      <c r="G100" s="85" t="s">
        <v>236</v>
      </c>
      <c r="H100" s="61" t="s">
        <v>819</v>
      </c>
      <c r="I100" s="61" t="s">
        <v>1169</v>
      </c>
    </row>
    <row r="101" spans="1:9" x14ac:dyDescent="0.3">
      <c r="A101" s="97"/>
      <c r="B101" s="95" t="s">
        <v>1170</v>
      </c>
      <c r="C101" s="114"/>
      <c r="D101" s="114"/>
      <c r="E101" s="97"/>
      <c r="F101" s="97" t="s">
        <v>1171</v>
      </c>
      <c r="G101" s="97" t="s">
        <v>1171</v>
      </c>
      <c r="H101" s="13" t="s">
        <v>823</v>
      </c>
      <c r="I101" s="13" t="s">
        <v>1172</v>
      </c>
    </row>
    <row r="102" spans="1:9" x14ac:dyDescent="0.3">
      <c r="A102" s="85">
        <v>46</v>
      </c>
      <c r="B102" s="93" t="s">
        <v>1173</v>
      </c>
      <c r="C102" s="98">
        <v>8400</v>
      </c>
      <c r="D102" s="98">
        <v>8400</v>
      </c>
      <c r="E102" s="61" t="s">
        <v>605</v>
      </c>
      <c r="F102" s="85" t="s">
        <v>236</v>
      </c>
      <c r="G102" s="85" t="s">
        <v>236</v>
      </c>
      <c r="H102" s="61" t="s">
        <v>819</v>
      </c>
      <c r="I102" s="61" t="s">
        <v>1174</v>
      </c>
    </row>
    <row r="103" spans="1:9" x14ac:dyDescent="0.3">
      <c r="A103" s="97"/>
      <c r="B103" s="95" t="s">
        <v>883</v>
      </c>
      <c r="C103" s="114"/>
      <c r="D103" s="114"/>
      <c r="E103" s="97"/>
      <c r="F103" s="97" t="s">
        <v>1175</v>
      </c>
      <c r="G103" s="97" t="s">
        <v>1175</v>
      </c>
      <c r="H103" s="13" t="s">
        <v>823</v>
      </c>
      <c r="I103" s="13" t="s">
        <v>1172</v>
      </c>
    </row>
    <row r="104" spans="1:9" x14ac:dyDescent="0.3">
      <c r="A104" s="85">
        <v>47</v>
      </c>
      <c r="B104" s="62" t="s">
        <v>1176</v>
      </c>
      <c r="C104" s="82">
        <v>1700</v>
      </c>
      <c r="D104" s="72">
        <v>1700</v>
      </c>
      <c r="E104" s="61" t="s">
        <v>605</v>
      </c>
      <c r="F104" s="11" t="s">
        <v>869</v>
      </c>
      <c r="G104" s="11" t="s">
        <v>869</v>
      </c>
      <c r="H104" s="61" t="s">
        <v>819</v>
      </c>
      <c r="I104" s="61" t="s">
        <v>1177</v>
      </c>
    </row>
    <row r="105" spans="1:9" x14ac:dyDescent="0.3">
      <c r="A105" s="97"/>
      <c r="B105" s="68" t="s">
        <v>1178</v>
      </c>
      <c r="C105" s="74"/>
      <c r="D105" s="74"/>
      <c r="E105" s="13"/>
      <c r="F105" s="13" t="s">
        <v>1179</v>
      </c>
      <c r="G105" s="13" t="s">
        <v>1179</v>
      </c>
      <c r="H105" s="13" t="s">
        <v>823</v>
      </c>
      <c r="I105" s="13" t="s">
        <v>1172</v>
      </c>
    </row>
    <row r="106" spans="1:9" x14ac:dyDescent="0.3">
      <c r="A106" s="85">
        <v>48</v>
      </c>
      <c r="B106" s="93" t="s">
        <v>1180</v>
      </c>
      <c r="C106" s="98">
        <v>45000</v>
      </c>
      <c r="D106" s="98">
        <v>45000</v>
      </c>
      <c r="E106" s="61" t="s">
        <v>605</v>
      </c>
      <c r="F106" s="85" t="s">
        <v>1181</v>
      </c>
      <c r="G106" s="85" t="s">
        <v>1181</v>
      </c>
      <c r="H106" s="61" t="s">
        <v>819</v>
      </c>
      <c r="I106" s="61" t="s">
        <v>1182</v>
      </c>
    </row>
    <row r="107" spans="1:9" x14ac:dyDescent="0.3">
      <c r="A107" s="97"/>
      <c r="B107" s="95" t="s">
        <v>1183</v>
      </c>
      <c r="C107" s="114"/>
      <c r="D107" s="114"/>
      <c r="E107" s="97"/>
      <c r="F107" s="97" t="s">
        <v>1184</v>
      </c>
      <c r="G107" s="97" t="s">
        <v>1184</v>
      </c>
      <c r="H107" s="13" t="s">
        <v>823</v>
      </c>
      <c r="I107" s="13" t="s">
        <v>1046</v>
      </c>
    </row>
    <row r="108" spans="1:9" x14ac:dyDescent="0.3">
      <c r="A108" s="85">
        <v>49</v>
      </c>
      <c r="B108" s="77" t="s">
        <v>1185</v>
      </c>
      <c r="C108" s="78">
        <v>3500</v>
      </c>
      <c r="D108" s="78">
        <v>3500</v>
      </c>
      <c r="E108" s="61" t="s">
        <v>605</v>
      </c>
      <c r="F108" s="61" t="s">
        <v>886</v>
      </c>
      <c r="G108" s="61" t="s">
        <v>886</v>
      </c>
      <c r="H108" s="61" t="s">
        <v>819</v>
      </c>
      <c r="I108" s="61" t="s">
        <v>327</v>
      </c>
    </row>
    <row r="109" spans="1:9" x14ac:dyDescent="0.3">
      <c r="A109" s="85"/>
      <c r="B109" s="77"/>
      <c r="C109" s="78"/>
      <c r="D109" s="78"/>
      <c r="E109" s="13"/>
      <c r="F109" s="13" t="s">
        <v>887</v>
      </c>
      <c r="G109" s="13" t="s">
        <v>887</v>
      </c>
      <c r="H109" s="13" t="s">
        <v>823</v>
      </c>
      <c r="I109" s="13" t="s">
        <v>586</v>
      </c>
    </row>
    <row r="110" spans="1:9" x14ac:dyDescent="0.3">
      <c r="A110" s="61">
        <v>50</v>
      </c>
      <c r="B110" s="62" t="s">
        <v>888</v>
      </c>
      <c r="C110" s="82">
        <v>39600</v>
      </c>
      <c r="D110" s="72">
        <v>39600</v>
      </c>
      <c r="E110" s="61" t="s">
        <v>605</v>
      </c>
      <c r="F110" s="61" t="s">
        <v>90</v>
      </c>
      <c r="G110" s="61" t="s">
        <v>90</v>
      </c>
      <c r="H110" s="61" t="s">
        <v>819</v>
      </c>
      <c r="I110" s="61" t="s">
        <v>91</v>
      </c>
    </row>
    <row r="111" spans="1:9" x14ac:dyDescent="0.3">
      <c r="A111" s="64"/>
      <c r="B111" s="65" t="s">
        <v>543</v>
      </c>
      <c r="C111" s="80"/>
      <c r="D111" s="81"/>
      <c r="E111" s="64"/>
      <c r="F111" s="64" t="s">
        <v>889</v>
      </c>
      <c r="G111" s="64" t="s">
        <v>889</v>
      </c>
      <c r="H111" s="64" t="s">
        <v>823</v>
      </c>
      <c r="I111" s="64" t="s">
        <v>535</v>
      </c>
    </row>
    <row r="112" spans="1:9" x14ac:dyDescent="0.3">
      <c r="A112" s="13"/>
      <c r="B112" s="68" t="s">
        <v>1186</v>
      </c>
      <c r="C112" s="69"/>
      <c r="D112" s="70"/>
      <c r="E112" s="13"/>
      <c r="F112" s="13"/>
      <c r="G112" s="13"/>
      <c r="H112" s="13"/>
      <c r="I112" s="13"/>
    </row>
    <row r="113" spans="1:9" x14ac:dyDescent="0.3">
      <c r="A113" s="85">
        <v>51</v>
      </c>
      <c r="B113" s="62" t="s">
        <v>891</v>
      </c>
      <c r="C113" s="82">
        <v>39600</v>
      </c>
      <c r="D113" s="72">
        <v>39600</v>
      </c>
      <c r="E113" s="61" t="s">
        <v>605</v>
      </c>
      <c r="F113" s="61" t="s">
        <v>90</v>
      </c>
      <c r="G113" s="61" t="s">
        <v>90</v>
      </c>
      <c r="H113" s="61" t="s">
        <v>819</v>
      </c>
      <c r="I113" s="61" t="s">
        <v>93</v>
      </c>
    </row>
    <row r="114" spans="1:9" x14ac:dyDescent="0.3">
      <c r="A114" s="85"/>
      <c r="B114" s="65" t="s">
        <v>543</v>
      </c>
      <c r="C114" s="80"/>
      <c r="D114" s="81"/>
      <c r="E114" s="64"/>
      <c r="F114" s="64" t="s">
        <v>889</v>
      </c>
      <c r="G114" s="64" t="s">
        <v>889</v>
      </c>
      <c r="H114" s="64" t="s">
        <v>823</v>
      </c>
      <c r="I114" s="64" t="s">
        <v>535</v>
      </c>
    </row>
    <row r="115" spans="1:9" x14ac:dyDescent="0.3">
      <c r="A115" s="85"/>
      <c r="B115" s="68" t="s">
        <v>1186</v>
      </c>
      <c r="C115" s="69"/>
      <c r="D115" s="70"/>
      <c r="E115" s="13"/>
      <c r="F115" s="13"/>
      <c r="G115" s="13"/>
      <c r="H115" s="13"/>
      <c r="I115" s="13"/>
    </row>
    <row r="116" spans="1:9" x14ac:dyDescent="0.3">
      <c r="A116" s="61">
        <v>52</v>
      </c>
      <c r="B116" s="62" t="s">
        <v>892</v>
      </c>
      <c r="C116" s="82">
        <v>856</v>
      </c>
      <c r="D116" s="82">
        <v>856</v>
      </c>
      <c r="E116" s="61" t="s">
        <v>605</v>
      </c>
      <c r="F116" s="61" t="s">
        <v>531</v>
      </c>
      <c r="G116" s="61" t="s">
        <v>531</v>
      </c>
      <c r="H116" s="61" t="s">
        <v>819</v>
      </c>
      <c r="I116" s="61" t="s">
        <v>97</v>
      </c>
    </row>
    <row r="117" spans="1:9" x14ac:dyDescent="0.3">
      <c r="A117" s="64"/>
      <c r="B117" s="86" t="s">
        <v>893</v>
      </c>
      <c r="C117" s="66"/>
      <c r="D117" s="67"/>
      <c r="E117" s="64"/>
      <c r="F117" s="64" t="s">
        <v>25</v>
      </c>
      <c r="G117" s="64" t="s">
        <v>25</v>
      </c>
      <c r="H117" s="64" t="s">
        <v>823</v>
      </c>
      <c r="I117" s="64" t="s">
        <v>535</v>
      </c>
    </row>
    <row r="118" spans="1:9" x14ac:dyDescent="0.3">
      <c r="A118" s="13"/>
      <c r="B118" s="68" t="s">
        <v>1186</v>
      </c>
      <c r="C118" s="69"/>
      <c r="D118" s="70"/>
      <c r="E118" s="13"/>
      <c r="F118" s="13" t="s">
        <v>1187</v>
      </c>
      <c r="G118" s="13" t="s">
        <v>1187</v>
      </c>
      <c r="H118" s="13"/>
      <c r="I118" s="13"/>
    </row>
    <row r="119" spans="1:9" x14ac:dyDescent="0.3">
      <c r="A119" s="61">
        <v>53</v>
      </c>
      <c r="B119" s="62" t="s">
        <v>894</v>
      </c>
      <c r="C119" s="82">
        <v>114000</v>
      </c>
      <c r="D119" s="72">
        <v>114000</v>
      </c>
      <c r="E119" s="61" t="s">
        <v>605</v>
      </c>
      <c r="F119" s="61" t="s">
        <v>895</v>
      </c>
      <c r="G119" s="61" t="s">
        <v>895</v>
      </c>
      <c r="H119" s="61" t="s">
        <v>819</v>
      </c>
      <c r="I119" s="61" t="s">
        <v>540</v>
      </c>
    </row>
    <row r="120" spans="1:9" x14ac:dyDescent="0.3">
      <c r="A120" s="64"/>
      <c r="B120" s="65" t="s">
        <v>896</v>
      </c>
      <c r="C120" s="66"/>
      <c r="D120" s="67"/>
      <c r="E120" s="64"/>
      <c r="F120" s="73" t="s">
        <v>897</v>
      </c>
      <c r="G120" s="73" t="s">
        <v>898</v>
      </c>
      <c r="H120" s="64" t="s">
        <v>823</v>
      </c>
      <c r="I120" s="64" t="s">
        <v>535</v>
      </c>
    </row>
    <row r="121" spans="1:9" x14ac:dyDescent="0.3">
      <c r="A121" s="64"/>
      <c r="B121" s="65" t="s">
        <v>899</v>
      </c>
      <c r="C121" s="66"/>
      <c r="D121" s="67"/>
      <c r="E121" s="64"/>
      <c r="F121" s="64"/>
      <c r="G121" s="64"/>
      <c r="H121" s="64"/>
      <c r="I121" s="64"/>
    </row>
    <row r="122" spans="1:9" x14ac:dyDescent="0.3">
      <c r="A122" s="64"/>
      <c r="B122" s="65" t="s">
        <v>900</v>
      </c>
      <c r="C122" s="66"/>
      <c r="D122" s="67"/>
      <c r="E122" s="64"/>
      <c r="F122" s="64"/>
      <c r="G122" s="64"/>
      <c r="H122" s="64"/>
      <c r="I122" s="64"/>
    </row>
    <row r="123" spans="1:9" x14ac:dyDescent="0.3">
      <c r="A123" s="76"/>
      <c r="B123" s="77" t="s">
        <v>901</v>
      </c>
      <c r="C123" s="87"/>
      <c r="D123" s="88"/>
      <c r="E123" s="76"/>
      <c r="F123" s="76"/>
      <c r="G123" s="76"/>
      <c r="H123" s="76"/>
      <c r="I123" s="76"/>
    </row>
    <row r="124" spans="1:9" x14ac:dyDescent="0.3">
      <c r="A124" s="76"/>
      <c r="B124" s="77" t="s">
        <v>1188</v>
      </c>
      <c r="C124" s="87"/>
      <c r="D124" s="88"/>
      <c r="E124" s="76"/>
      <c r="F124" s="76"/>
      <c r="G124" s="76"/>
      <c r="H124" s="76"/>
      <c r="I124" s="76"/>
    </row>
    <row r="125" spans="1:9" x14ac:dyDescent="0.3">
      <c r="A125" s="61">
        <v>54</v>
      </c>
      <c r="B125" s="62" t="s">
        <v>903</v>
      </c>
      <c r="C125" s="82">
        <v>84000</v>
      </c>
      <c r="D125" s="72">
        <v>84000</v>
      </c>
      <c r="E125" s="61" t="s">
        <v>605</v>
      </c>
      <c r="F125" s="61" t="s">
        <v>904</v>
      </c>
      <c r="G125" s="61" t="s">
        <v>904</v>
      </c>
      <c r="H125" s="61" t="s">
        <v>819</v>
      </c>
      <c r="I125" s="61" t="s">
        <v>540</v>
      </c>
    </row>
    <row r="126" spans="1:9" x14ac:dyDescent="0.3">
      <c r="A126" s="64"/>
      <c r="B126" s="65" t="s">
        <v>905</v>
      </c>
      <c r="C126" s="66"/>
      <c r="D126" s="67"/>
      <c r="E126" s="64"/>
      <c r="F126" s="73" t="s">
        <v>906</v>
      </c>
      <c r="G126" s="73" t="s">
        <v>906</v>
      </c>
      <c r="H126" s="64" t="s">
        <v>823</v>
      </c>
      <c r="I126" s="64" t="s">
        <v>907</v>
      </c>
    </row>
    <row r="127" spans="1:9" x14ac:dyDescent="0.3">
      <c r="A127" s="64"/>
      <c r="B127" s="65" t="s">
        <v>908</v>
      </c>
      <c r="C127" s="66"/>
      <c r="D127" s="67"/>
      <c r="E127" s="64"/>
      <c r="F127" s="64"/>
      <c r="G127" s="64"/>
      <c r="H127" s="64"/>
      <c r="I127" s="64"/>
    </row>
    <row r="128" spans="1:9" x14ac:dyDescent="0.3">
      <c r="A128" s="64"/>
      <c r="B128" s="65" t="s">
        <v>1189</v>
      </c>
      <c r="C128" s="66"/>
      <c r="D128" s="67"/>
      <c r="E128" s="64"/>
      <c r="F128" s="64"/>
      <c r="G128" s="64"/>
      <c r="H128" s="64"/>
      <c r="I128" s="64"/>
    </row>
    <row r="129" spans="1:9" x14ac:dyDescent="0.3">
      <c r="A129" s="64"/>
      <c r="B129" s="65" t="s">
        <v>1188</v>
      </c>
      <c r="C129" s="66"/>
      <c r="D129" s="67"/>
      <c r="E129" s="64"/>
      <c r="F129" s="64"/>
      <c r="G129" s="64"/>
      <c r="H129" s="64"/>
      <c r="I129" s="64"/>
    </row>
    <row r="130" spans="1:9" x14ac:dyDescent="0.3">
      <c r="A130" s="61">
        <v>55</v>
      </c>
      <c r="B130" s="62" t="s">
        <v>910</v>
      </c>
      <c r="C130" s="82">
        <v>84000</v>
      </c>
      <c r="D130" s="72">
        <v>84000</v>
      </c>
      <c r="E130" s="61" t="s">
        <v>605</v>
      </c>
      <c r="F130" s="61" t="s">
        <v>911</v>
      </c>
      <c r="G130" s="61" t="s">
        <v>911</v>
      </c>
      <c r="H130" s="61" t="s">
        <v>819</v>
      </c>
      <c r="I130" s="61" t="s">
        <v>540</v>
      </c>
    </row>
    <row r="131" spans="1:9" x14ac:dyDescent="0.3">
      <c r="A131" s="64"/>
      <c r="B131" s="65" t="s">
        <v>905</v>
      </c>
      <c r="C131" s="66"/>
      <c r="D131" s="67"/>
      <c r="E131" s="64"/>
      <c r="F131" s="64" t="s">
        <v>906</v>
      </c>
      <c r="G131" s="64" t="s">
        <v>906</v>
      </c>
      <c r="H131" s="64" t="s">
        <v>823</v>
      </c>
      <c r="I131" s="64" t="s">
        <v>907</v>
      </c>
    </row>
    <row r="132" spans="1:9" x14ac:dyDescent="0.3">
      <c r="A132" s="64"/>
      <c r="B132" s="65" t="s">
        <v>908</v>
      </c>
      <c r="C132" s="66"/>
      <c r="D132" s="67"/>
      <c r="E132" s="64"/>
      <c r="F132" s="64"/>
      <c r="G132" s="64"/>
      <c r="H132" s="64"/>
      <c r="I132" s="64"/>
    </row>
    <row r="133" spans="1:9" x14ac:dyDescent="0.3">
      <c r="A133" s="64"/>
      <c r="B133" s="65" t="s">
        <v>909</v>
      </c>
      <c r="C133" s="66"/>
      <c r="D133" s="67"/>
      <c r="E133" s="64"/>
      <c r="F133" s="64"/>
      <c r="G133" s="64"/>
      <c r="H133" s="64"/>
      <c r="I133" s="64"/>
    </row>
    <row r="134" spans="1:9" x14ac:dyDescent="0.3">
      <c r="A134" s="64"/>
      <c r="B134" s="77" t="s">
        <v>1188</v>
      </c>
      <c r="C134" s="66"/>
      <c r="D134" s="67"/>
      <c r="E134" s="64"/>
      <c r="F134" s="64"/>
      <c r="G134" s="64"/>
      <c r="H134" s="64"/>
      <c r="I134" s="64"/>
    </row>
    <row r="135" spans="1:9" x14ac:dyDescent="0.3">
      <c r="A135" s="61">
        <v>56</v>
      </c>
      <c r="B135" s="62" t="s">
        <v>910</v>
      </c>
      <c r="C135" s="82">
        <v>84000</v>
      </c>
      <c r="D135" s="72">
        <v>84000</v>
      </c>
      <c r="E135" s="61" t="s">
        <v>605</v>
      </c>
      <c r="F135" s="61" t="s">
        <v>912</v>
      </c>
      <c r="G135" s="61" t="s">
        <v>912</v>
      </c>
      <c r="H135" s="61" t="s">
        <v>819</v>
      </c>
      <c r="I135" s="61" t="s">
        <v>540</v>
      </c>
    </row>
    <row r="136" spans="1:9" x14ac:dyDescent="0.3">
      <c r="A136" s="64"/>
      <c r="B136" s="65" t="s">
        <v>905</v>
      </c>
      <c r="C136" s="66"/>
      <c r="D136" s="67"/>
      <c r="E136" s="64"/>
      <c r="F136" s="64" t="s">
        <v>906</v>
      </c>
      <c r="G136" s="64" t="s">
        <v>906</v>
      </c>
      <c r="H136" s="64" t="s">
        <v>823</v>
      </c>
      <c r="I136" s="64" t="s">
        <v>907</v>
      </c>
    </row>
    <row r="137" spans="1:9" x14ac:dyDescent="0.3">
      <c r="A137" s="64"/>
      <c r="B137" s="65" t="s">
        <v>908</v>
      </c>
      <c r="C137" s="66"/>
      <c r="D137" s="67"/>
      <c r="E137" s="64"/>
      <c r="F137" s="64"/>
      <c r="G137" s="64"/>
      <c r="H137" s="64"/>
      <c r="I137" s="64"/>
    </row>
    <row r="138" spans="1:9" x14ac:dyDescent="0.3">
      <c r="A138" s="64"/>
      <c r="B138" s="65" t="s">
        <v>909</v>
      </c>
      <c r="C138" s="66"/>
      <c r="D138" s="67"/>
      <c r="E138" s="64"/>
      <c r="F138" s="64"/>
      <c r="G138" s="64"/>
      <c r="H138" s="64"/>
      <c r="I138" s="64"/>
    </row>
    <row r="139" spans="1:9" x14ac:dyDescent="0.3">
      <c r="A139" s="13"/>
      <c r="B139" s="77" t="s">
        <v>1188</v>
      </c>
      <c r="C139" s="69"/>
      <c r="D139" s="70"/>
      <c r="E139" s="13"/>
      <c r="F139" s="13"/>
      <c r="G139" s="13"/>
      <c r="H139" s="13"/>
      <c r="I139" s="13"/>
    </row>
    <row r="140" spans="1:9" x14ac:dyDescent="0.3">
      <c r="A140" s="61">
        <v>57</v>
      </c>
      <c r="B140" s="62" t="s">
        <v>913</v>
      </c>
      <c r="C140" s="82">
        <v>84000</v>
      </c>
      <c r="D140" s="72">
        <v>84000</v>
      </c>
      <c r="E140" s="61" t="s">
        <v>605</v>
      </c>
      <c r="F140" s="61" t="s">
        <v>914</v>
      </c>
      <c r="G140" s="61" t="s">
        <v>914</v>
      </c>
      <c r="H140" s="61" t="s">
        <v>819</v>
      </c>
      <c r="I140" s="61" t="s">
        <v>540</v>
      </c>
    </row>
    <row r="141" spans="1:9" x14ac:dyDescent="0.3">
      <c r="A141" s="64"/>
      <c r="B141" s="65" t="s">
        <v>905</v>
      </c>
      <c r="C141" s="66"/>
      <c r="D141" s="67"/>
      <c r="E141" s="64"/>
      <c r="F141" s="64" t="s">
        <v>906</v>
      </c>
      <c r="G141" s="64" t="s">
        <v>906</v>
      </c>
      <c r="H141" s="64" t="s">
        <v>823</v>
      </c>
      <c r="I141" s="64" t="s">
        <v>907</v>
      </c>
    </row>
    <row r="142" spans="1:9" x14ac:dyDescent="0.3">
      <c r="A142" s="64"/>
      <c r="B142" s="65" t="s">
        <v>908</v>
      </c>
      <c r="C142" s="66"/>
      <c r="D142" s="67"/>
      <c r="E142" s="64"/>
      <c r="F142" s="64"/>
      <c r="G142" s="64"/>
      <c r="H142" s="64"/>
      <c r="I142" s="64"/>
    </row>
    <row r="143" spans="1:9" x14ac:dyDescent="0.3">
      <c r="A143" s="64"/>
      <c r="B143" s="65" t="s">
        <v>909</v>
      </c>
      <c r="C143" s="66"/>
      <c r="D143" s="67"/>
      <c r="E143" s="64"/>
      <c r="F143" s="64"/>
      <c r="G143" s="64"/>
      <c r="H143" s="64"/>
      <c r="I143" s="64"/>
    </row>
    <row r="144" spans="1:9" x14ac:dyDescent="0.3">
      <c r="A144" s="64"/>
      <c r="B144" s="77" t="s">
        <v>1188</v>
      </c>
      <c r="C144" s="66"/>
      <c r="D144" s="67"/>
      <c r="E144" s="64"/>
      <c r="F144" s="64"/>
      <c r="G144" s="64"/>
      <c r="H144" s="64"/>
      <c r="I144" s="64"/>
    </row>
    <row r="145" spans="1:9" x14ac:dyDescent="0.3">
      <c r="A145" s="61">
        <v>58</v>
      </c>
      <c r="B145" s="62" t="s">
        <v>915</v>
      </c>
      <c r="C145" s="82">
        <v>84000</v>
      </c>
      <c r="D145" s="72">
        <v>84000</v>
      </c>
      <c r="E145" s="61" t="s">
        <v>605</v>
      </c>
      <c r="F145" s="61" t="s">
        <v>916</v>
      </c>
      <c r="G145" s="61" t="s">
        <v>916</v>
      </c>
      <c r="H145" s="61" t="s">
        <v>819</v>
      </c>
      <c r="I145" s="61" t="s">
        <v>540</v>
      </c>
    </row>
    <row r="146" spans="1:9" x14ac:dyDescent="0.3">
      <c r="A146" s="64"/>
      <c r="B146" s="65" t="s">
        <v>905</v>
      </c>
      <c r="C146" s="66"/>
      <c r="D146" s="67"/>
      <c r="E146" s="64"/>
      <c r="F146" s="64" t="s">
        <v>906</v>
      </c>
      <c r="G146" s="64" t="s">
        <v>906</v>
      </c>
      <c r="H146" s="64" t="s">
        <v>823</v>
      </c>
      <c r="I146" s="64" t="s">
        <v>907</v>
      </c>
    </row>
    <row r="147" spans="1:9" x14ac:dyDescent="0.3">
      <c r="A147" s="64"/>
      <c r="B147" s="65" t="s">
        <v>908</v>
      </c>
      <c r="C147" s="66"/>
      <c r="D147" s="67"/>
      <c r="E147" s="64"/>
      <c r="F147" s="64"/>
      <c r="G147" s="64"/>
      <c r="H147" s="64"/>
      <c r="I147" s="64"/>
    </row>
    <row r="148" spans="1:9" x14ac:dyDescent="0.3">
      <c r="A148" s="64"/>
      <c r="B148" s="65" t="s">
        <v>909</v>
      </c>
      <c r="C148" s="66"/>
      <c r="D148" s="67"/>
      <c r="E148" s="64"/>
      <c r="F148" s="64"/>
      <c r="G148" s="64"/>
      <c r="H148" s="64"/>
      <c r="I148" s="64"/>
    </row>
    <row r="149" spans="1:9" x14ac:dyDescent="0.3">
      <c r="A149" s="64"/>
      <c r="B149" s="77" t="s">
        <v>1188</v>
      </c>
      <c r="C149" s="66"/>
      <c r="D149" s="67"/>
      <c r="E149" s="64"/>
      <c r="F149" s="64"/>
      <c r="G149" s="64"/>
      <c r="H149" s="64"/>
      <c r="I149" s="64"/>
    </row>
    <row r="150" spans="1:9" x14ac:dyDescent="0.3">
      <c r="A150" s="61">
        <v>59</v>
      </c>
      <c r="B150" s="62" t="s">
        <v>915</v>
      </c>
      <c r="C150" s="82">
        <v>84000</v>
      </c>
      <c r="D150" s="72">
        <v>84000</v>
      </c>
      <c r="E150" s="61" t="s">
        <v>605</v>
      </c>
      <c r="F150" s="61" t="s">
        <v>917</v>
      </c>
      <c r="G150" s="61" t="s">
        <v>917</v>
      </c>
      <c r="H150" s="61" t="s">
        <v>819</v>
      </c>
      <c r="I150" s="61" t="s">
        <v>540</v>
      </c>
    </row>
    <row r="151" spans="1:9" x14ac:dyDescent="0.3">
      <c r="A151" s="64"/>
      <c r="B151" s="65" t="s">
        <v>905</v>
      </c>
      <c r="C151" s="66"/>
      <c r="D151" s="67"/>
      <c r="E151" s="64"/>
      <c r="F151" s="64" t="s">
        <v>906</v>
      </c>
      <c r="G151" s="64" t="s">
        <v>906</v>
      </c>
      <c r="H151" s="64" t="s">
        <v>823</v>
      </c>
      <c r="I151" s="64" t="s">
        <v>907</v>
      </c>
    </row>
    <row r="152" spans="1:9" x14ac:dyDescent="0.3">
      <c r="A152" s="64"/>
      <c r="B152" s="65" t="s">
        <v>908</v>
      </c>
      <c r="C152" s="66"/>
      <c r="D152" s="67"/>
      <c r="E152" s="64"/>
      <c r="F152" s="64"/>
      <c r="G152" s="64"/>
      <c r="H152" s="64"/>
      <c r="I152" s="64"/>
    </row>
    <row r="153" spans="1:9" x14ac:dyDescent="0.3">
      <c r="A153" s="64"/>
      <c r="B153" s="65" t="s">
        <v>909</v>
      </c>
      <c r="C153" s="66"/>
      <c r="D153" s="67"/>
      <c r="E153" s="64"/>
      <c r="F153" s="64"/>
      <c r="G153" s="64"/>
      <c r="H153" s="64"/>
      <c r="I153" s="64"/>
    </row>
    <row r="154" spans="1:9" x14ac:dyDescent="0.3">
      <c r="A154" s="13"/>
      <c r="B154" s="68" t="s">
        <v>1188</v>
      </c>
      <c r="C154" s="69"/>
      <c r="D154" s="70"/>
      <c r="E154" s="13"/>
      <c r="F154" s="13"/>
      <c r="G154" s="13"/>
      <c r="H154" s="13"/>
      <c r="I154" s="13"/>
    </row>
    <row r="155" spans="1:9" x14ac:dyDescent="0.3">
      <c r="A155" s="85">
        <v>60</v>
      </c>
      <c r="B155" s="62" t="s">
        <v>918</v>
      </c>
      <c r="C155" s="82">
        <v>84000</v>
      </c>
      <c r="D155" s="72">
        <v>84000</v>
      </c>
      <c r="E155" s="61" t="s">
        <v>605</v>
      </c>
      <c r="F155" s="61" t="s">
        <v>919</v>
      </c>
      <c r="G155" s="61" t="s">
        <v>919</v>
      </c>
      <c r="H155" s="61" t="s">
        <v>819</v>
      </c>
      <c r="I155" s="61" t="s">
        <v>540</v>
      </c>
    </row>
    <row r="156" spans="1:9" x14ac:dyDescent="0.3">
      <c r="A156" s="89"/>
      <c r="B156" s="65" t="s">
        <v>920</v>
      </c>
      <c r="C156" s="66"/>
      <c r="D156" s="67"/>
      <c r="E156" s="64"/>
      <c r="F156" s="64" t="s">
        <v>542</v>
      </c>
      <c r="G156" s="64" t="s">
        <v>542</v>
      </c>
      <c r="H156" s="64" t="s">
        <v>823</v>
      </c>
      <c r="I156" s="64" t="s">
        <v>907</v>
      </c>
    </row>
    <row r="157" spans="1:9" x14ac:dyDescent="0.3">
      <c r="A157" s="89"/>
      <c r="B157" s="65" t="s">
        <v>921</v>
      </c>
      <c r="C157" s="90"/>
      <c r="D157" s="91"/>
      <c r="E157" s="89"/>
      <c r="F157" s="89"/>
      <c r="G157" s="89"/>
      <c r="H157" s="89"/>
      <c r="I157" s="89"/>
    </row>
    <row r="158" spans="1:9" x14ac:dyDescent="0.3">
      <c r="A158" s="89"/>
      <c r="B158" s="65" t="s">
        <v>922</v>
      </c>
      <c r="C158" s="90"/>
      <c r="D158" s="91"/>
      <c r="E158" s="89"/>
      <c r="F158" s="89"/>
      <c r="G158" s="89"/>
      <c r="H158" s="89"/>
      <c r="I158" s="89"/>
    </row>
    <row r="159" spans="1:9" x14ac:dyDescent="0.3">
      <c r="A159" s="13"/>
      <c r="B159" s="68" t="s">
        <v>1188</v>
      </c>
      <c r="C159" s="69"/>
      <c r="D159" s="70"/>
      <c r="E159" s="13"/>
      <c r="F159" s="13"/>
      <c r="G159" s="13"/>
      <c r="H159" s="13"/>
      <c r="I159" s="13"/>
    </row>
    <row r="160" spans="1:9" x14ac:dyDescent="0.3">
      <c r="A160" s="61">
        <v>61</v>
      </c>
      <c r="B160" s="62" t="s">
        <v>573</v>
      </c>
      <c r="C160" s="82">
        <v>96000</v>
      </c>
      <c r="D160" s="72">
        <v>96000</v>
      </c>
      <c r="E160" s="61" t="s">
        <v>605</v>
      </c>
      <c r="F160" s="61" t="s">
        <v>574</v>
      </c>
      <c r="G160" s="61" t="s">
        <v>574</v>
      </c>
      <c r="H160" s="61" t="s">
        <v>819</v>
      </c>
      <c r="I160" s="61" t="s">
        <v>540</v>
      </c>
    </row>
    <row r="161" spans="1:9" x14ac:dyDescent="0.3">
      <c r="A161" s="64"/>
      <c r="B161" s="65" t="s">
        <v>575</v>
      </c>
      <c r="C161" s="66"/>
      <c r="D161" s="67"/>
      <c r="E161" s="64"/>
      <c r="F161" s="64" t="s">
        <v>542</v>
      </c>
      <c r="G161" s="64" t="s">
        <v>542</v>
      </c>
      <c r="H161" s="64" t="s">
        <v>823</v>
      </c>
      <c r="I161" s="64" t="s">
        <v>907</v>
      </c>
    </row>
    <row r="162" spans="1:9" x14ac:dyDescent="0.3">
      <c r="A162" s="64"/>
      <c r="B162" s="92" t="s">
        <v>923</v>
      </c>
      <c r="C162" s="90"/>
      <c r="D162" s="67"/>
      <c r="E162" s="64"/>
      <c r="F162" s="64"/>
      <c r="G162" s="64"/>
      <c r="H162" s="64"/>
      <c r="I162" s="64"/>
    </row>
    <row r="163" spans="1:9" x14ac:dyDescent="0.3">
      <c r="A163" s="64"/>
      <c r="B163" s="85" t="s">
        <v>1190</v>
      </c>
      <c r="C163" s="93"/>
      <c r="D163" s="94"/>
      <c r="E163" s="64"/>
      <c r="F163" s="64"/>
      <c r="G163" s="64"/>
      <c r="H163" s="64"/>
      <c r="I163" s="64"/>
    </row>
    <row r="164" spans="1:9" x14ac:dyDescent="0.3">
      <c r="A164" s="13"/>
      <c r="B164" s="95" t="s">
        <v>1191</v>
      </c>
      <c r="C164" s="96"/>
      <c r="D164" s="70"/>
      <c r="E164" s="13"/>
      <c r="F164" s="13"/>
      <c r="G164" s="13"/>
      <c r="H164" s="13"/>
      <c r="I164" s="13"/>
    </row>
    <row r="165" spans="1:9" x14ac:dyDescent="0.3">
      <c r="A165" s="85">
        <v>62</v>
      </c>
      <c r="B165" s="62" t="s">
        <v>926</v>
      </c>
      <c r="C165" s="82">
        <v>96000</v>
      </c>
      <c r="D165" s="72">
        <v>96000</v>
      </c>
      <c r="E165" s="61" t="s">
        <v>605</v>
      </c>
      <c r="F165" s="61" t="s">
        <v>927</v>
      </c>
      <c r="G165" s="61" t="s">
        <v>927</v>
      </c>
      <c r="H165" s="61" t="s">
        <v>819</v>
      </c>
      <c r="I165" s="61" t="s">
        <v>540</v>
      </c>
    </row>
    <row r="166" spans="1:9" x14ac:dyDescent="0.3">
      <c r="A166" s="85"/>
      <c r="B166" s="65" t="s">
        <v>928</v>
      </c>
      <c r="C166" s="66"/>
      <c r="D166" s="67"/>
      <c r="E166" s="64"/>
      <c r="F166" s="64" t="s">
        <v>542</v>
      </c>
      <c r="G166" s="64" t="s">
        <v>542</v>
      </c>
      <c r="H166" s="64" t="s">
        <v>823</v>
      </c>
      <c r="I166" s="64" t="s">
        <v>907</v>
      </c>
    </row>
    <row r="167" spans="1:9" x14ac:dyDescent="0.3">
      <c r="A167" s="85"/>
      <c r="B167" s="92" t="s">
        <v>929</v>
      </c>
      <c r="C167" s="90"/>
      <c r="D167" s="67"/>
      <c r="E167" s="64"/>
      <c r="F167" s="64"/>
      <c r="G167" s="64"/>
      <c r="H167" s="64"/>
      <c r="I167" s="64"/>
    </row>
    <row r="168" spans="1:9" x14ac:dyDescent="0.3">
      <c r="A168" s="85"/>
      <c r="B168" s="85" t="s">
        <v>1192</v>
      </c>
      <c r="C168" s="93"/>
      <c r="D168" s="94"/>
      <c r="E168" s="64"/>
      <c r="F168" s="64"/>
      <c r="G168" s="64"/>
      <c r="H168" s="64"/>
      <c r="I168" s="64"/>
    </row>
    <row r="169" spans="1:9" x14ac:dyDescent="0.3">
      <c r="A169" s="97"/>
      <c r="B169" s="95" t="s">
        <v>1191</v>
      </c>
      <c r="C169" s="96"/>
      <c r="D169" s="70"/>
      <c r="E169" s="13"/>
      <c r="F169" s="13"/>
      <c r="G169" s="13"/>
      <c r="H169" s="13"/>
      <c r="I169" s="13"/>
    </row>
    <row r="170" spans="1:9" x14ac:dyDescent="0.3">
      <c r="A170" s="85">
        <v>63</v>
      </c>
      <c r="B170" s="62" t="s">
        <v>931</v>
      </c>
      <c r="C170" s="82">
        <v>96000</v>
      </c>
      <c r="D170" s="72">
        <v>96000</v>
      </c>
      <c r="E170" s="61" t="s">
        <v>605</v>
      </c>
      <c r="F170" s="61" t="s">
        <v>932</v>
      </c>
      <c r="G170" s="61" t="s">
        <v>932</v>
      </c>
      <c r="H170" s="61" t="s">
        <v>819</v>
      </c>
      <c r="I170" s="61" t="s">
        <v>540</v>
      </c>
    </row>
    <row r="171" spans="1:9" x14ac:dyDescent="0.3">
      <c r="A171" s="85"/>
      <c r="B171" s="65" t="s">
        <v>933</v>
      </c>
      <c r="C171" s="66"/>
      <c r="D171" s="67"/>
      <c r="E171" s="64"/>
      <c r="F171" s="64" t="s">
        <v>542</v>
      </c>
      <c r="G171" s="64" t="s">
        <v>542</v>
      </c>
      <c r="H171" s="64" t="s">
        <v>823</v>
      </c>
      <c r="I171" s="64" t="s">
        <v>907</v>
      </c>
    </row>
    <row r="172" spans="1:9" x14ac:dyDescent="0.3">
      <c r="A172" s="85"/>
      <c r="B172" s="92" t="s">
        <v>929</v>
      </c>
      <c r="C172" s="90"/>
      <c r="D172" s="67"/>
      <c r="E172" s="64"/>
      <c r="F172" s="64"/>
      <c r="G172" s="64"/>
      <c r="H172" s="64"/>
      <c r="I172" s="64"/>
    </row>
    <row r="173" spans="1:9" x14ac:dyDescent="0.3">
      <c r="A173" s="85"/>
      <c r="B173" s="85" t="s">
        <v>1193</v>
      </c>
      <c r="C173" s="93"/>
      <c r="D173" s="94"/>
      <c r="E173" s="64"/>
      <c r="F173" s="64"/>
      <c r="G173" s="64"/>
      <c r="H173" s="64"/>
      <c r="I173" s="64"/>
    </row>
    <row r="174" spans="1:9" x14ac:dyDescent="0.3">
      <c r="A174" s="97"/>
      <c r="B174" s="95" t="s">
        <v>1191</v>
      </c>
      <c r="C174" s="96"/>
      <c r="D174" s="70"/>
      <c r="E174" s="13"/>
      <c r="F174" s="13"/>
      <c r="G174" s="13"/>
      <c r="H174" s="13"/>
      <c r="I174" s="13"/>
    </row>
    <row r="175" spans="1:9" x14ac:dyDescent="0.3">
      <c r="A175" s="85">
        <v>64</v>
      </c>
      <c r="B175" s="62" t="s">
        <v>559</v>
      </c>
      <c r="C175" s="82">
        <v>84000</v>
      </c>
      <c r="D175" s="72">
        <v>84000</v>
      </c>
      <c r="E175" s="61" t="s">
        <v>605</v>
      </c>
      <c r="F175" s="61" t="s">
        <v>934</v>
      </c>
      <c r="G175" s="61" t="s">
        <v>934</v>
      </c>
      <c r="H175" s="61" t="s">
        <v>819</v>
      </c>
      <c r="I175" s="61" t="s">
        <v>540</v>
      </c>
    </row>
    <row r="176" spans="1:9" x14ac:dyDescent="0.3">
      <c r="A176" s="85"/>
      <c r="B176" s="65" t="s">
        <v>935</v>
      </c>
      <c r="C176" s="66"/>
      <c r="D176" s="67"/>
      <c r="E176" s="64"/>
      <c r="F176" s="64" t="s">
        <v>542</v>
      </c>
      <c r="G176" s="64" t="s">
        <v>542</v>
      </c>
      <c r="H176" s="64" t="s">
        <v>823</v>
      </c>
      <c r="I176" s="64" t="s">
        <v>907</v>
      </c>
    </row>
    <row r="177" spans="1:9" x14ac:dyDescent="0.3">
      <c r="A177" s="85"/>
      <c r="B177" s="65" t="s">
        <v>921</v>
      </c>
      <c r="C177" s="90"/>
      <c r="D177" s="91"/>
      <c r="E177" s="89"/>
      <c r="F177" s="89"/>
      <c r="G177" s="89"/>
      <c r="H177" s="89"/>
      <c r="I177" s="89"/>
    </row>
    <row r="178" spans="1:9" x14ac:dyDescent="0.3">
      <c r="A178" s="85"/>
      <c r="B178" s="65" t="s">
        <v>922</v>
      </c>
      <c r="C178" s="90"/>
      <c r="D178" s="91"/>
      <c r="E178" s="89"/>
      <c r="F178" s="89"/>
      <c r="G178" s="89"/>
      <c r="H178" s="89"/>
      <c r="I178" s="89"/>
    </row>
    <row r="179" spans="1:9" x14ac:dyDescent="0.3">
      <c r="A179" s="97"/>
      <c r="B179" s="68" t="s">
        <v>1188</v>
      </c>
      <c r="C179" s="69"/>
      <c r="D179" s="70"/>
      <c r="E179" s="13"/>
      <c r="F179" s="13"/>
      <c r="G179" s="13"/>
      <c r="H179" s="13"/>
      <c r="I179" s="13"/>
    </row>
    <row r="180" spans="1:9" x14ac:dyDescent="0.3">
      <c r="A180" s="85">
        <v>65</v>
      </c>
      <c r="B180" s="62" t="s">
        <v>936</v>
      </c>
      <c r="C180" s="82">
        <v>96000</v>
      </c>
      <c r="D180" s="72">
        <v>96000</v>
      </c>
      <c r="E180" s="61" t="s">
        <v>605</v>
      </c>
      <c r="F180" s="61" t="s">
        <v>937</v>
      </c>
      <c r="G180" s="61" t="s">
        <v>937</v>
      </c>
      <c r="H180" s="61" t="s">
        <v>819</v>
      </c>
      <c r="I180" s="61" t="s">
        <v>540</v>
      </c>
    </row>
    <row r="181" spans="1:9" x14ac:dyDescent="0.3">
      <c r="A181" s="85"/>
      <c r="B181" s="92" t="s">
        <v>929</v>
      </c>
      <c r="C181" s="90"/>
      <c r="D181" s="67"/>
      <c r="E181" s="64"/>
      <c r="F181" s="64" t="s">
        <v>542</v>
      </c>
      <c r="G181" s="64" t="s">
        <v>542</v>
      </c>
      <c r="H181" s="64" t="s">
        <v>823</v>
      </c>
      <c r="I181" s="64" t="s">
        <v>907</v>
      </c>
    </row>
    <row r="182" spans="1:9" x14ac:dyDescent="0.3">
      <c r="A182" s="85"/>
      <c r="B182" s="85" t="s">
        <v>1193</v>
      </c>
      <c r="C182" s="93"/>
      <c r="D182" s="94"/>
      <c r="E182" s="64"/>
      <c r="F182" s="64"/>
      <c r="G182" s="64"/>
      <c r="H182" s="64"/>
      <c r="I182" s="64"/>
    </row>
    <row r="183" spans="1:9" x14ac:dyDescent="0.3">
      <c r="A183" s="97"/>
      <c r="B183" s="95" t="s">
        <v>1191</v>
      </c>
      <c r="C183" s="96"/>
      <c r="D183" s="70"/>
      <c r="E183" s="13"/>
      <c r="F183" s="13"/>
      <c r="G183" s="13"/>
      <c r="H183" s="13"/>
      <c r="I183" s="13"/>
    </row>
    <row r="184" spans="1:9" x14ac:dyDescent="0.3">
      <c r="A184" s="85">
        <v>66</v>
      </c>
      <c r="B184" s="62" t="s">
        <v>939</v>
      </c>
      <c r="C184" s="82">
        <v>96000</v>
      </c>
      <c r="D184" s="72">
        <v>96000</v>
      </c>
      <c r="E184" s="61" t="s">
        <v>605</v>
      </c>
      <c r="F184" s="61" t="s">
        <v>940</v>
      </c>
      <c r="G184" s="61" t="s">
        <v>940</v>
      </c>
      <c r="H184" s="61" t="s">
        <v>819</v>
      </c>
      <c r="I184" s="61" t="s">
        <v>540</v>
      </c>
    </row>
    <row r="185" spans="1:9" x14ac:dyDescent="0.3">
      <c r="A185" s="85"/>
      <c r="B185" s="93" t="s">
        <v>941</v>
      </c>
      <c r="C185" s="98"/>
      <c r="D185" s="79"/>
      <c r="E185" s="76"/>
      <c r="F185" s="76" t="s">
        <v>542</v>
      </c>
      <c r="G185" s="76" t="s">
        <v>542</v>
      </c>
      <c r="H185" s="64" t="s">
        <v>823</v>
      </c>
      <c r="I185" s="64" t="s">
        <v>907</v>
      </c>
    </row>
    <row r="186" spans="1:9" x14ac:dyDescent="0.3">
      <c r="A186" s="85"/>
      <c r="B186" s="92" t="s">
        <v>942</v>
      </c>
      <c r="C186" s="90"/>
      <c r="D186" s="67"/>
      <c r="E186" s="64"/>
      <c r="F186" s="64"/>
      <c r="G186" s="64"/>
      <c r="H186" s="64"/>
      <c r="I186" s="64"/>
    </row>
    <row r="187" spans="1:9" x14ac:dyDescent="0.3">
      <c r="A187" s="85"/>
      <c r="B187" s="85" t="s">
        <v>1194</v>
      </c>
      <c r="C187" s="93"/>
      <c r="D187" s="94"/>
      <c r="E187" s="64"/>
      <c r="F187" s="64"/>
      <c r="G187" s="64"/>
      <c r="H187" s="64"/>
      <c r="I187" s="64"/>
    </row>
    <row r="188" spans="1:9" x14ac:dyDescent="0.3">
      <c r="A188" s="97"/>
      <c r="B188" s="95" t="s">
        <v>1191</v>
      </c>
      <c r="C188" s="96"/>
      <c r="D188" s="70"/>
      <c r="E188" s="13"/>
      <c r="F188" s="13"/>
      <c r="G188" s="13"/>
      <c r="H188" s="13"/>
      <c r="I188" s="13"/>
    </row>
    <row r="189" spans="1:9" x14ac:dyDescent="0.3">
      <c r="A189" s="85">
        <v>67</v>
      </c>
      <c r="B189" s="62" t="s">
        <v>939</v>
      </c>
      <c r="C189" s="82">
        <v>96000</v>
      </c>
      <c r="D189" s="72">
        <v>96000</v>
      </c>
      <c r="E189" s="61" t="s">
        <v>605</v>
      </c>
      <c r="F189" s="61" t="s">
        <v>944</v>
      </c>
      <c r="G189" s="61" t="s">
        <v>944</v>
      </c>
      <c r="H189" s="61" t="s">
        <v>819</v>
      </c>
      <c r="I189" s="61" t="s">
        <v>540</v>
      </c>
    </row>
    <row r="190" spans="1:9" x14ac:dyDescent="0.3">
      <c r="A190" s="85"/>
      <c r="B190" s="93" t="s">
        <v>941</v>
      </c>
      <c r="C190" s="98"/>
      <c r="D190" s="79"/>
      <c r="E190" s="76"/>
      <c r="F190" s="76" t="s">
        <v>542</v>
      </c>
      <c r="G190" s="76" t="s">
        <v>542</v>
      </c>
      <c r="H190" s="64" t="s">
        <v>823</v>
      </c>
      <c r="I190" s="64" t="s">
        <v>907</v>
      </c>
    </row>
    <row r="191" spans="1:9" x14ac:dyDescent="0.3">
      <c r="A191" s="85"/>
      <c r="B191" s="92" t="s">
        <v>942</v>
      </c>
      <c r="C191" s="90"/>
      <c r="D191" s="67"/>
      <c r="E191" s="64"/>
      <c r="F191" s="64"/>
      <c r="G191" s="64"/>
      <c r="H191" s="64"/>
      <c r="I191" s="64"/>
    </row>
    <row r="192" spans="1:9" x14ac:dyDescent="0.3">
      <c r="A192" s="85"/>
      <c r="B192" s="93" t="s">
        <v>1195</v>
      </c>
      <c r="C192" s="99"/>
      <c r="D192" s="100"/>
      <c r="E192" s="89"/>
      <c r="F192" s="89"/>
      <c r="G192" s="89"/>
      <c r="H192" s="89"/>
      <c r="I192" s="89"/>
    </row>
    <row r="193" spans="1:9" x14ac:dyDescent="0.3">
      <c r="A193" s="97"/>
      <c r="B193" s="97" t="s">
        <v>1196</v>
      </c>
      <c r="C193" s="95"/>
      <c r="D193" s="101"/>
      <c r="E193" s="13"/>
      <c r="F193" s="13"/>
      <c r="G193" s="13"/>
      <c r="H193" s="13"/>
      <c r="I193" s="13"/>
    </row>
    <row r="194" spans="1:9" x14ac:dyDescent="0.3">
      <c r="A194" s="85">
        <v>68</v>
      </c>
      <c r="B194" s="62" t="s">
        <v>604</v>
      </c>
      <c r="C194" s="82">
        <v>96000</v>
      </c>
      <c r="D194" s="72">
        <v>96000</v>
      </c>
      <c r="E194" s="61" t="s">
        <v>605</v>
      </c>
      <c r="F194" s="61" t="s">
        <v>946</v>
      </c>
      <c r="G194" s="61" t="s">
        <v>946</v>
      </c>
      <c r="H194" s="61" t="s">
        <v>819</v>
      </c>
      <c r="I194" s="61" t="s">
        <v>540</v>
      </c>
    </row>
    <row r="195" spans="1:9" x14ac:dyDescent="0.3">
      <c r="A195" s="85"/>
      <c r="B195" s="65" t="s">
        <v>947</v>
      </c>
      <c r="C195" s="66"/>
      <c r="D195" s="67"/>
      <c r="E195" s="64"/>
      <c r="F195" s="73" t="s">
        <v>542</v>
      </c>
      <c r="G195" s="64" t="s">
        <v>542</v>
      </c>
      <c r="H195" s="64" t="s">
        <v>823</v>
      </c>
      <c r="I195" s="64" t="s">
        <v>948</v>
      </c>
    </row>
    <row r="196" spans="1:9" x14ac:dyDescent="0.3">
      <c r="A196" s="85"/>
      <c r="B196" s="65" t="s">
        <v>949</v>
      </c>
      <c r="C196" s="66"/>
      <c r="D196" s="67"/>
      <c r="E196" s="64"/>
      <c r="F196" s="64"/>
      <c r="G196" s="64"/>
      <c r="H196" s="64"/>
      <c r="I196" s="64"/>
    </row>
    <row r="197" spans="1:9" x14ac:dyDescent="0.3">
      <c r="A197" s="85"/>
      <c r="B197" s="68" t="s">
        <v>1191</v>
      </c>
      <c r="C197" s="69"/>
      <c r="D197" s="70"/>
      <c r="E197" s="13"/>
      <c r="F197" s="13"/>
      <c r="G197" s="13"/>
      <c r="H197" s="13"/>
      <c r="I197" s="13"/>
    </row>
    <row r="198" spans="1:9" x14ac:dyDescent="0.3">
      <c r="A198" s="61">
        <v>69</v>
      </c>
      <c r="B198" s="62" t="s">
        <v>951</v>
      </c>
      <c r="C198" s="82">
        <v>896000</v>
      </c>
      <c r="D198" s="72">
        <v>96000</v>
      </c>
      <c r="E198" s="61" t="s">
        <v>605</v>
      </c>
      <c r="F198" s="61" t="s">
        <v>580</v>
      </c>
      <c r="G198" s="61" t="s">
        <v>580</v>
      </c>
      <c r="H198" s="61" t="s">
        <v>819</v>
      </c>
      <c r="I198" s="61" t="s">
        <v>540</v>
      </c>
    </row>
    <row r="199" spans="1:9" x14ac:dyDescent="0.3">
      <c r="A199" s="64"/>
      <c r="B199" s="65" t="s">
        <v>952</v>
      </c>
      <c r="C199" s="66"/>
      <c r="D199" s="67"/>
      <c r="E199" s="64"/>
      <c r="F199" s="64" t="s">
        <v>582</v>
      </c>
      <c r="G199" s="64" t="s">
        <v>582</v>
      </c>
      <c r="H199" s="64" t="s">
        <v>823</v>
      </c>
      <c r="I199" s="64" t="s">
        <v>953</v>
      </c>
    </row>
    <row r="200" spans="1:9" x14ac:dyDescent="0.3">
      <c r="A200" s="64"/>
      <c r="B200" s="65" t="s">
        <v>949</v>
      </c>
      <c r="C200" s="66"/>
      <c r="D200" s="67"/>
      <c r="E200" s="64"/>
      <c r="F200" s="64"/>
      <c r="G200" s="64"/>
      <c r="H200" s="64"/>
      <c r="I200" s="64" t="s">
        <v>535</v>
      </c>
    </row>
    <row r="201" spans="1:9" x14ac:dyDescent="0.3">
      <c r="A201" s="13"/>
      <c r="B201" s="68" t="s">
        <v>1191</v>
      </c>
      <c r="C201" s="69"/>
      <c r="D201" s="70"/>
      <c r="E201" s="13"/>
      <c r="F201" s="13"/>
      <c r="G201" s="13"/>
      <c r="H201" s="13"/>
      <c r="I201" s="13"/>
    </row>
    <row r="202" spans="1:9" x14ac:dyDescent="0.3">
      <c r="A202" s="102">
        <v>70</v>
      </c>
      <c r="B202" s="103" t="s">
        <v>954</v>
      </c>
      <c r="C202" s="82">
        <v>48000</v>
      </c>
      <c r="D202" s="72">
        <v>48000</v>
      </c>
      <c r="E202" s="61" t="s">
        <v>605</v>
      </c>
      <c r="F202" s="61" t="s">
        <v>955</v>
      </c>
      <c r="G202" s="61" t="s">
        <v>955</v>
      </c>
      <c r="H202" s="61" t="s">
        <v>819</v>
      </c>
      <c r="I202" s="61" t="s">
        <v>540</v>
      </c>
    </row>
    <row r="203" spans="1:9" x14ac:dyDescent="0.3">
      <c r="A203" s="64"/>
      <c r="B203" s="65" t="s">
        <v>956</v>
      </c>
      <c r="C203" s="66"/>
      <c r="D203" s="67"/>
      <c r="E203" s="64"/>
      <c r="F203" s="73" t="s">
        <v>542</v>
      </c>
      <c r="G203" s="64" t="s">
        <v>542</v>
      </c>
      <c r="H203" s="64" t="s">
        <v>823</v>
      </c>
      <c r="I203" s="64" t="s">
        <v>957</v>
      </c>
    </row>
    <row r="204" spans="1:9" x14ac:dyDescent="0.3">
      <c r="A204" s="64"/>
      <c r="B204" s="65" t="s">
        <v>958</v>
      </c>
      <c r="C204" s="66"/>
      <c r="D204" s="67"/>
      <c r="E204" s="64"/>
      <c r="F204" s="64"/>
      <c r="G204" s="64"/>
      <c r="H204" s="64"/>
      <c r="I204" s="64" t="s">
        <v>535</v>
      </c>
    </row>
    <row r="205" spans="1:9" x14ac:dyDescent="0.3">
      <c r="A205" s="13"/>
      <c r="B205" s="68" t="s">
        <v>1197</v>
      </c>
      <c r="C205" s="69"/>
      <c r="D205" s="70"/>
      <c r="E205" s="13"/>
      <c r="F205" s="13"/>
      <c r="G205" s="13"/>
      <c r="H205" s="13"/>
      <c r="I205" s="13"/>
    </row>
    <row r="206" spans="1:9" x14ac:dyDescent="0.3">
      <c r="A206" s="85">
        <v>71</v>
      </c>
      <c r="B206" s="103" t="s">
        <v>960</v>
      </c>
      <c r="C206" s="82">
        <v>48000</v>
      </c>
      <c r="D206" s="72">
        <v>48000</v>
      </c>
      <c r="E206" s="61" t="s">
        <v>605</v>
      </c>
      <c r="F206" s="61" t="s">
        <v>961</v>
      </c>
      <c r="G206" s="61" t="s">
        <v>961</v>
      </c>
      <c r="H206" s="61" t="s">
        <v>819</v>
      </c>
      <c r="I206" s="61" t="s">
        <v>540</v>
      </c>
    </row>
    <row r="207" spans="1:9" x14ac:dyDescent="0.3">
      <c r="A207" s="85"/>
      <c r="B207" s="65" t="s">
        <v>962</v>
      </c>
      <c r="C207" s="66"/>
      <c r="D207" s="67"/>
      <c r="E207" s="64"/>
      <c r="F207" s="73" t="s">
        <v>542</v>
      </c>
      <c r="G207" s="64" t="s">
        <v>542</v>
      </c>
      <c r="H207" s="64" t="s">
        <v>823</v>
      </c>
      <c r="I207" s="64" t="s">
        <v>963</v>
      </c>
    </row>
    <row r="208" spans="1:9" x14ac:dyDescent="0.3">
      <c r="A208" s="85"/>
      <c r="B208" s="65" t="s">
        <v>958</v>
      </c>
      <c r="C208" s="66"/>
      <c r="D208" s="67"/>
      <c r="E208" s="64"/>
      <c r="F208" s="64"/>
      <c r="G208" s="64"/>
      <c r="H208" s="64"/>
      <c r="I208" s="64" t="s">
        <v>535</v>
      </c>
    </row>
    <row r="209" spans="1:9" x14ac:dyDescent="0.3">
      <c r="A209" s="97"/>
      <c r="B209" s="68" t="s">
        <v>1198</v>
      </c>
      <c r="C209" s="69"/>
      <c r="D209" s="70"/>
      <c r="E209" s="13"/>
      <c r="F209" s="13"/>
      <c r="G209" s="13"/>
      <c r="H209" s="13"/>
      <c r="I209" s="13"/>
    </row>
    <row r="210" spans="1:9" x14ac:dyDescent="0.3">
      <c r="A210" s="85">
        <v>72</v>
      </c>
      <c r="B210" s="103" t="s">
        <v>960</v>
      </c>
      <c r="C210" s="82">
        <v>48000</v>
      </c>
      <c r="D210" s="72">
        <v>48000</v>
      </c>
      <c r="E210" s="61" t="s">
        <v>605</v>
      </c>
      <c r="F210" s="61" t="s">
        <v>964</v>
      </c>
      <c r="G210" s="61" t="s">
        <v>965</v>
      </c>
      <c r="H210" s="61" t="s">
        <v>819</v>
      </c>
      <c r="I210" s="61" t="s">
        <v>540</v>
      </c>
    </row>
    <row r="211" spans="1:9" x14ac:dyDescent="0.3">
      <c r="A211" s="85"/>
      <c r="B211" s="65" t="s">
        <v>962</v>
      </c>
      <c r="C211" s="66"/>
      <c r="D211" s="67"/>
      <c r="E211" s="64"/>
      <c r="F211" s="73" t="s">
        <v>542</v>
      </c>
      <c r="G211" s="64" t="s">
        <v>542</v>
      </c>
      <c r="H211" s="64" t="s">
        <v>823</v>
      </c>
      <c r="I211" s="64" t="s">
        <v>966</v>
      </c>
    </row>
    <row r="212" spans="1:9" x14ac:dyDescent="0.3">
      <c r="A212" s="85"/>
      <c r="B212" s="65" t="s">
        <v>958</v>
      </c>
      <c r="C212" s="66"/>
      <c r="D212" s="67"/>
      <c r="E212" s="64"/>
      <c r="F212" s="64"/>
      <c r="G212" s="64"/>
      <c r="H212" s="64"/>
      <c r="I212" s="64" t="s">
        <v>535</v>
      </c>
    </row>
    <row r="213" spans="1:9" x14ac:dyDescent="0.3">
      <c r="A213" s="85"/>
      <c r="B213" s="68" t="s">
        <v>1198</v>
      </c>
      <c r="C213" s="69"/>
      <c r="D213" s="70"/>
      <c r="E213" s="13"/>
      <c r="F213" s="13"/>
      <c r="G213" s="13"/>
      <c r="H213" s="13"/>
      <c r="I213" s="13"/>
    </row>
    <row r="214" spans="1:9" x14ac:dyDescent="0.3">
      <c r="A214" s="61">
        <v>73</v>
      </c>
      <c r="B214" s="62" t="s">
        <v>1199</v>
      </c>
      <c r="C214" s="82">
        <v>8000</v>
      </c>
      <c r="D214" s="72">
        <v>8000</v>
      </c>
      <c r="E214" s="61" t="s">
        <v>605</v>
      </c>
      <c r="F214" s="61" t="s">
        <v>968</v>
      </c>
      <c r="G214" s="61" t="s">
        <v>968</v>
      </c>
      <c r="H214" s="61" t="s">
        <v>819</v>
      </c>
      <c r="I214" s="61" t="s">
        <v>1200</v>
      </c>
    </row>
    <row r="215" spans="1:9" x14ac:dyDescent="0.3">
      <c r="A215" s="64"/>
      <c r="B215" s="65" t="s">
        <v>1191</v>
      </c>
      <c r="C215" s="66"/>
      <c r="D215" s="67"/>
      <c r="E215" s="64"/>
      <c r="F215" s="64" t="s">
        <v>542</v>
      </c>
      <c r="G215" s="64" t="s">
        <v>542</v>
      </c>
      <c r="H215" s="64" t="s">
        <v>823</v>
      </c>
      <c r="I215" s="64" t="s">
        <v>1201</v>
      </c>
    </row>
    <row r="216" spans="1:9" x14ac:dyDescent="0.3">
      <c r="A216" s="61">
        <v>74</v>
      </c>
      <c r="B216" s="62" t="s">
        <v>1199</v>
      </c>
      <c r="C216" s="82">
        <v>8000</v>
      </c>
      <c r="D216" s="72">
        <v>8000</v>
      </c>
      <c r="E216" s="61" t="s">
        <v>605</v>
      </c>
      <c r="F216" s="61" t="s">
        <v>970</v>
      </c>
      <c r="G216" s="61" t="s">
        <v>970</v>
      </c>
      <c r="H216" s="61" t="s">
        <v>819</v>
      </c>
      <c r="I216" s="61" t="s">
        <v>1202</v>
      </c>
    </row>
    <row r="217" spans="1:9" x14ac:dyDescent="0.3">
      <c r="A217" s="64"/>
      <c r="B217" s="65" t="s">
        <v>1191</v>
      </c>
      <c r="C217" s="66"/>
      <c r="D217" s="67"/>
      <c r="E217" s="64"/>
      <c r="F217" s="64" t="s">
        <v>542</v>
      </c>
      <c r="G217" s="64" t="s">
        <v>542</v>
      </c>
      <c r="H217" s="64" t="s">
        <v>823</v>
      </c>
      <c r="I217" s="64" t="s">
        <v>1201</v>
      </c>
    </row>
    <row r="218" spans="1:9" x14ac:dyDescent="0.3">
      <c r="A218" s="61">
        <v>75</v>
      </c>
      <c r="B218" s="62" t="s">
        <v>1199</v>
      </c>
      <c r="C218" s="82">
        <v>8000</v>
      </c>
      <c r="D218" s="72">
        <v>8000</v>
      </c>
      <c r="E218" s="61" t="s">
        <v>605</v>
      </c>
      <c r="F218" s="61" t="s">
        <v>973</v>
      </c>
      <c r="G218" s="61" t="s">
        <v>974</v>
      </c>
      <c r="H218" s="61" t="s">
        <v>819</v>
      </c>
      <c r="I218" s="61" t="s">
        <v>1203</v>
      </c>
    </row>
    <row r="219" spans="1:9" x14ac:dyDescent="0.3">
      <c r="A219" s="13"/>
      <c r="B219" s="68" t="s">
        <v>1191</v>
      </c>
      <c r="C219" s="74"/>
      <c r="D219" s="75"/>
      <c r="E219" s="13"/>
      <c r="F219" s="13" t="s">
        <v>542</v>
      </c>
      <c r="G219" s="13" t="s">
        <v>542</v>
      </c>
      <c r="H219" s="13" t="s">
        <v>823</v>
      </c>
      <c r="I219" s="13" t="s">
        <v>1201</v>
      </c>
    </row>
    <row r="220" spans="1:9" x14ac:dyDescent="0.3">
      <c r="A220" s="61">
        <v>76</v>
      </c>
      <c r="B220" s="62" t="s">
        <v>1199</v>
      </c>
      <c r="C220" s="82">
        <v>8000</v>
      </c>
      <c r="D220" s="72">
        <v>8000</v>
      </c>
      <c r="E220" s="61" t="s">
        <v>605</v>
      </c>
      <c r="F220" s="61" t="s">
        <v>976</v>
      </c>
      <c r="G220" s="61" t="s">
        <v>976</v>
      </c>
      <c r="H220" s="61" t="s">
        <v>819</v>
      </c>
      <c r="I220" s="61" t="s">
        <v>1204</v>
      </c>
    </row>
    <row r="221" spans="1:9" x14ac:dyDescent="0.3">
      <c r="A221" s="13"/>
      <c r="B221" s="65" t="s">
        <v>1191</v>
      </c>
      <c r="C221" s="69"/>
      <c r="D221" s="70"/>
      <c r="E221" s="13"/>
      <c r="F221" s="13" t="s">
        <v>542</v>
      </c>
      <c r="G221" s="13" t="s">
        <v>542</v>
      </c>
      <c r="H221" s="13" t="s">
        <v>823</v>
      </c>
      <c r="I221" s="13" t="s">
        <v>1201</v>
      </c>
    </row>
    <row r="222" spans="1:9" x14ac:dyDescent="0.3">
      <c r="A222" s="61">
        <v>77</v>
      </c>
      <c r="B222" s="62" t="s">
        <v>1199</v>
      </c>
      <c r="C222" s="82">
        <v>8000</v>
      </c>
      <c r="D222" s="72">
        <v>8000</v>
      </c>
      <c r="E222" s="61" t="s">
        <v>605</v>
      </c>
      <c r="F222" s="61" t="s">
        <v>978</v>
      </c>
      <c r="G222" s="61" t="s">
        <v>978</v>
      </c>
      <c r="H222" s="61" t="s">
        <v>819</v>
      </c>
      <c r="I222" s="61" t="s">
        <v>1205</v>
      </c>
    </row>
    <row r="223" spans="1:9" x14ac:dyDescent="0.3">
      <c r="A223" s="13"/>
      <c r="B223" s="65" t="s">
        <v>1191</v>
      </c>
      <c r="C223" s="69"/>
      <c r="D223" s="70"/>
      <c r="E223" s="13"/>
      <c r="F223" s="71" t="s">
        <v>542</v>
      </c>
      <c r="G223" s="71" t="s">
        <v>542</v>
      </c>
      <c r="H223" s="13" t="s">
        <v>823</v>
      </c>
      <c r="I223" s="13" t="s">
        <v>1201</v>
      </c>
    </row>
    <row r="224" spans="1:9" x14ac:dyDescent="0.3">
      <c r="A224" s="61">
        <v>78</v>
      </c>
      <c r="B224" s="62" t="s">
        <v>1206</v>
      </c>
      <c r="C224" s="82">
        <v>8000</v>
      </c>
      <c r="D224" s="82">
        <v>8000</v>
      </c>
      <c r="E224" s="61" t="s">
        <v>605</v>
      </c>
      <c r="F224" s="61" t="s">
        <v>980</v>
      </c>
      <c r="G224" s="61" t="s">
        <v>980</v>
      </c>
      <c r="H224" s="61" t="s">
        <v>819</v>
      </c>
      <c r="I224" s="61" t="s">
        <v>1207</v>
      </c>
    </row>
    <row r="225" spans="1:9" x14ac:dyDescent="0.3">
      <c r="A225" s="13"/>
      <c r="B225" s="65" t="s">
        <v>1191</v>
      </c>
      <c r="C225" s="69"/>
      <c r="D225" s="70"/>
      <c r="E225" s="13"/>
      <c r="F225" s="13" t="s">
        <v>542</v>
      </c>
      <c r="G225" s="13" t="s">
        <v>542</v>
      </c>
      <c r="H225" s="13" t="s">
        <v>823</v>
      </c>
      <c r="I225" s="13" t="s">
        <v>1201</v>
      </c>
    </row>
    <row r="226" spans="1:9" x14ac:dyDescent="0.3">
      <c r="A226" s="61">
        <v>79</v>
      </c>
      <c r="B226" s="62" t="s">
        <v>982</v>
      </c>
      <c r="C226" s="82">
        <v>4824.6899999999996</v>
      </c>
      <c r="D226" s="82">
        <v>4824.6899999999996</v>
      </c>
      <c r="E226" s="61" t="s">
        <v>605</v>
      </c>
      <c r="F226" s="61" t="s">
        <v>81</v>
      </c>
      <c r="G226" s="61" t="s">
        <v>81</v>
      </c>
      <c r="H226" s="61" t="s">
        <v>819</v>
      </c>
      <c r="I226" s="61" t="s">
        <v>585</v>
      </c>
    </row>
    <row r="227" spans="1:9" x14ac:dyDescent="0.3">
      <c r="A227" s="64"/>
      <c r="B227" s="65" t="s">
        <v>1191</v>
      </c>
      <c r="C227" s="66"/>
      <c r="D227" s="67"/>
      <c r="E227" s="64"/>
      <c r="F227" s="64" t="s">
        <v>983</v>
      </c>
      <c r="G227" s="64" t="s">
        <v>983</v>
      </c>
      <c r="H227" s="64" t="s">
        <v>823</v>
      </c>
      <c r="I227" s="64" t="s">
        <v>824</v>
      </c>
    </row>
    <row r="228" spans="1:9" x14ac:dyDescent="0.3">
      <c r="A228" s="61">
        <v>80</v>
      </c>
      <c r="B228" s="62" t="s">
        <v>984</v>
      </c>
      <c r="C228" s="82">
        <v>11514.8</v>
      </c>
      <c r="D228" s="82">
        <v>11514.8</v>
      </c>
      <c r="E228" s="61" t="s">
        <v>605</v>
      </c>
      <c r="F228" s="61" t="s">
        <v>81</v>
      </c>
      <c r="G228" s="61" t="s">
        <v>81</v>
      </c>
      <c r="H228" s="61" t="s">
        <v>819</v>
      </c>
      <c r="I228" s="61" t="s">
        <v>585</v>
      </c>
    </row>
    <row r="229" spans="1:9" x14ac:dyDescent="0.3">
      <c r="A229" s="64"/>
      <c r="B229" s="65" t="s">
        <v>1191</v>
      </c>
      <c r="C229" s="66"/>
      <c r="D229" s="67"/>
      <c r="E229" s="64"/>
      <c r="F229" s="64" t="s">
        <v>985</v>
      </c>
      <c r="G229" s="64" t="s">
        <v>985</v>
      </c>
      <c r="H229" s="64" t="s">
        <v>823</v>
      </c>
      <c r="I229" s="64" t="s">
        <v>586</v>
      </c>
    </row>
    <row r="230" spans="1:9" x14ac:dyDescent="0.3">
      <c r="A230" s="61">
        <v>81</v>
      </c>
      <c r="B230" s="62" t="s">
        <v>986</v>
      </c>
      <c r="C230" s="82">
        <v>20178.57</v>
      </c>
      <c r="D230" s="82">
        <v>20178.57</v>
      </c>
      <c r="E230" s="61" t="s">
        <v>605</v>
      </c>
      <c r="F230" s="61" t="s">
        <v>81</v>
      </c>
      <c r="G230" s="61" t="s">
        <v>81</v>
      </c>
      <c r="H230" s="61" t="s">
        <v>819</v>
      </c>
      <c r="I230" s="61" t="s">
        <v>585</v>
      </c>
    </row>
    <row r="231" spans="1:9" x14ac:dyDescent="0.3">
      <c r="A231" s="64"/>
      <c r="B231" s="65" t="s">
        <v>1191</v>
      </c>
      <c r="C231" s="66"/>
      <c r="D231" s="67"/>
      <c r="E231" s="64"/>
      <c r="F231" s="64" t="s">
        <v>987</v>
      </c>
      <c r="G231" s="64" t="s">
        <v>987</v>
      </c>
      <c r="H231" s="64" t="s">
        <v>823</v>
      </c>
      <c r="I231" s="64" t="s">
        <v>824</v>
      </c>
    </row>
    <row r="232" spans="1:9" x14ac:dyDescent="0.3">
      <c r="A232" s="61">
        <v>82</v>
      </c>
      <c r="B232" s="62" t="s">
        <v>988</v>
      </c>
      <c r="C232" s="82">
        <v>1516.05</v>
      </c>
      <c r="D232" s="82">
        <v>1516.05</v>
      </c>
      <c r="E232" s="61" t="s">
        <v>605</v>
      </c>
      <c r="F232" s="61" t="s">
        <v>81</v>
      </c>
      <c r="G232" s="61" t="s">
        <v>81</v>
      </c>
      <c r="H232" s="61" t="s">
        <v>819</v>
      </c>
      <c r="I232" s="61" t="s">
        <v>585</v>
      </c>
    </row>
    <row r="233" spans="1:9" x14ac:dyDescent="0.3">
      <c r="A233" s="64"/>
      <c r="B233" s="65" t="s">
        <v>1191</v>
      </c>
      <c r="C233" s="66"/>
      <c r="D233" s="67"/>
      <c r="E233" s="64"/>
      <c r="F233" s="64" t="s">
        <v>989</v>
      </c>
      <c r="G233" s="73" t="s">
        <v>990</v>
      </c>
      <c r="H233" s="64" t="s">
        <v>823</v>
      </c>
      <c r="I233" s="64" t="s">
        <v>824</v>
      </c>
    </row>
    <row r="234" spans="1:9" x14ac:dyDescent="0.3">
      <c r="A234" s="61">
        <v>83</v>
      </c>
      <c r="B234" s="62" t="s">
        <v>991</v>
      </c>
      <c r="C234" s="82">
        <v>27996.02</v>
      </c>
      <c r="D234" s="82">
        <v>27996.02</v>
      </c>
      <c r="E234" s="61" t="s">
        <v>605</v>
      </c>
      <c r="F234" s="61" t="s">
        <v>81</v>
      </c>
      <c r="G234" s="61" t="s">
        <v>81</v>
      </c>
      <c r="H234" s="61" t="s">
        <v>819</v>
      </c>
      <c r="I234" s="61" t="s">
        <v>585</v>
      </c>
    </row>
    <row r="235" spans="1:9" x14ac:dyDescent="0.3">
      <c r="A235" s="64"/>
      <c r="B235" s="65" t="s">
        <v>1191</v>
      </c>
      <c r="C235" s="66"/>
      <c r="D235" s="67"/>
      <c r="E235" s="64"/>
      <c r="F235" s="64" t="s">
        <v>992</v>
      </c>
      <c r="G235" s="64" t="s">
        <v>992</v>
      </c>
      <c r="H235" s="64" t="s">
        <v>823</v>
      </c>
      <c r="I235" s="64" t="s">
        <v>824</v>
      </c>
    </row>
    <row r="236" spans="1:9" x14ac:dyDescent="0.3">
      <c r="A236" s="61">
        <v>84</v>
      </c>
      <c r="B236" s="62" t="s">
        <v>993</v>
      </c>
      <c r="C236" s="82">
        <v>1617.1</v>
      </c>
      <c r="D236" s="82">
        <v>1617.1</v>
      </c>
      <c r="E236" s="61" t="s">
        <v>605</v>
      </c>
      <c r="F236" s="61" t="s">
        <v>81</v>
      </c>
      <c r="G236" s="61" t="s">
        <v>81</v>
      </c>
      <c r="H236" s="61" t="s">
        <v>819</v>
      </c>
      <c r="I236" s="61" t="s">
        <v>585</v>
      </c>
    </row>
    <row r="237" spans="1:9" x14ac:dyDescent="0.3">
      <c r="A237" s="64"/>
      <c r="B237" s="65" t="s">
        <v>1191</v>
      </c>
      <c r="C237" s="66"/>
      <c r="D237" s="67"/>
      <c r="E237" s="64"/>
      <c r="F237" s="64" t="s">
        <v>994</v>
      </c>
      <c r="G237" s="64" t="s">
        <v>994</v>
      </c>
      <c r="H237" s="64" t="s">
        <v>823</v>
      </c>
      <c r="I237" s="64" t="s">
        <v>824</v>
      </c>
    </row>
    <row r="238" spans="1:9" x14ac:dyDescent="0.3">
      <c r="A238" s="61">
        <v>85</v>
      </c>
      <c r="B238" s="62" t="s">
        <v>584</v>
      </c>
      <c r="C238" s="105">
        <v>367926</v>
      </c>
      <c r="D238" s="105">
        <v>367926</v>
      </c>
      <c r="E238" s="61" t="s">
        <v>605</v>
      </c>
      <c r="F238" s="61" t="s">
        <v>100</v>
      </c>
      <c r="G238" s="61" t="s">
        <v>100</v>
      </c>
      <c r="H238" s="61" t="s">
        <v>819</v>
      </c>
      <c r="I238" s="61" t="s">
        <v>585</v>
      </c>
    </row>
    <row r="239" spans="1:9" x14ac:dyDescent="0.3">
      <c r="A239" s="64"/>
      <c r="B239" s="65" t="s">
        <v>1191</v>
      </c>
      <c r="C239" s="66"/>
      <c r="D239" s="67"/>
      <c r="E239" s="64"/>
      <c r="F239" s="64" t="s">
        <v>25</v>
      </c>
      <c r="G239" s="64" t="s">
        <v>25</v>
      </c>
      <c r="H239" s="64" t="s">
        <v>823</v>
      </c>
      <c r="I239" s="64" t="s">
        <v>824</v>
      </c>
    </row>
    <row r="240" spans="1:9" x14ac:dyDescent="0.3">
      <c r="A240" s="13"/>
      <c r="B240" s="68"/>
      <c r="C240" s="69"/>
      <c r="D240" s="70"/>
      <c r="E240" s="13"/>
      <c r="F240" s="13" t="s">
        <v>1208</v>
      </c>
      <c r="G240" s="13" t="s">
        <v>1208</v>
      </c>
      <c r="H240" s="13"/>
      <c r="I240" s="13"/>
    </row>
  </sheetData>
  <mergeCells count="3">
    <mergeCell ref="A2:I2"/>
    <mergeCell ref="A3:I3"/>
    <mergeCell ref="A4:I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29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1372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85</v>
      </c>
      <c r="F8" s="253"/>
      <c r="G8" s="239">
        <v>3253497.9300000006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85</v>
      </c>
      <c r="F11" s="258"/>
      <c r="G11" s="259">
        <f>+SUM(G6:I10)</f>
        <v>3253497.9300000006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07"/>
  <sheetViews>
    <sheetView workbookViewId="0">
      <selection activeCell="F13" sqref="F13"/>
    </sheetView>
  </sheetViews>
  <sheetFormatPr defaultColWidth="16.125" defaultRowHeight="18.75" x14ac:dyDescent="0.3"/>
  <cols>
    <col min="1" max="1" width="5.625" style="5" customWidth="1"/>
    <col min="2" max="2" width="37" style="6" customWidth="1"/>
    <col min="3" max="3" width="11.875" style="7" bestFit="1" customWidth="1"/>
    <col min="4" max="4" width="12.375" style="3" customWidth="1"/>
    <col min="5" max="5" width="12.25" style="5" customWidth="1"/>
    <col min="6" max="6" width="17.75" style="5" customWidth="1"/>
    <col min="7" max="7" width="18.25" style="5" customWidth="1"/>
    <col min="8" max="8" width="14.625" style="5" customWidth="1"/>
    <col min="9" max="9" width="20.1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4"/>
      <c r="H1" s="4"/>
      <c r="I1" s="4" t="s">
        <v>11</v>
      </c>
    </row>
    <row r="2" spans="1:10" x14ac:dyDescent="0.3">
      <c r="A2" s="233" t="s">
        <v>1995</v>
      </c>
      <c r="B2" s="233"/>
      <c r="C2" s="233"/>
      <c r="D2" s="233"/>
      <c r="E2" s="233"/>
      <c r="F2" s="233"/>
      <c r="G2" s="233"/>
      <c r="H2" s="233"/>
      <c r="I2" s="233"/>
    </row>
    <row r="3" spans="1:10" x14ac:dyDescent="0.3">
      <c r="A3" s="233" t="s">
        <v>0</v>
      </c>
      <c r="B3" s="233"/>
      <c r="C3" s="233"/>
      <c r="D3" s="233"/>
      <c r="E3" s="233"/>
      <c r="F3" s="233"/>
      <c r="G3" s="233"/>
      <c r="H3" s="233"/>
      <c r="I3" s="233"/>
    </row>
    <row r="4" spans="1:10" x14ac:dyDescent="0.3">
      <c r="A4" s="233" t="s">
        <v>1994</v>
      </c>
      <c r="B4" s="233"/>
      <c r="C4" s="233"/>
      <c r="D4" s="233"/>
      <c r="E4" s="233"/>
      <c r="F4" s="233"/>
      <c r="G4" s="233"/>
      <c r="H4" s="233"/>
      <c r="I4" s="233"/>
    </row>
    <row r="5" spans="1:10" x14ac:dyDescent="0.3">
      <c r="A5" s="4"/>
      <c r="B5" s="8"/>
      <c r="C5" s="2"/>
      <c r="D5" s="4"/>
      <c r="E5" s="4"/>
      <c r="F5" s="4"/>
      <c r="G5" s="4"/>
      <c r="H5" s="4"/>
      <c r="I5" s="4"/>
    </row>
    <row r="6" spans="1:10" x14ac:dyDescent="0.3">
      <c r="A6" s="56" t="s">
        <v>1</v>
      </c>
      <c r="B6" s="56" t="s">
        <v>2</v>
      </c>
      <c r="C6" s="56" t="s">
        <v>17</v>
      </c>
      <c r="D6" s="56" t="s">
        <v>4</v>
      </c>
      <c r="E6" s="56" t="s">
        <v>6</v>
      </c>
      <c r="F6" s="56" t="s">
        <v>7</v>
      </c>
      <c r="G6" s="56" t="s">
        <v>15</v>
      </c>
      <c r="H6" s="56" t="s">
        <v>9</v>
      </c>
      <c r="I6" s="56" t="s">
        <v>12</v>
      </c>
      <c r="J6" s="5"/>
    </row>
    <row r="7" spans="1:10" x14ac:dyDescent="0.3">
      <c r="A7" s="57"/>
      <c r="B7" s="58"/>
      <c r="C7" s="57" t="s">
        <v>3</v>
      </c>
      <c r="D7" s="57" t="s">
        <v>5</v>
      </c>
      <c r="E7" s="57"/>
      <c r="F7" s="57" t="s">
        <v>8</v>
      </c>
      <c r="G7" s="57" t="s">
        <v>16</v>
      </c>
      <c r="H7" s="57" t="s">
        <v>10</v>
      </c>
      <c r="I7" s="57" t="s">
        <v>13</v>
      </c>
      <c r="J7" s="5"/>
    </row>
    <row r="8" spans="1:10" x14ac:dyDescent="0.3">
      <c r="A8" s="59"/>
      <c r="B8" s="60"/>
      <c r="C8" s="59"/>
      <c r="D8" s="59"/>
      <c r="E8" s="59"/>
      <c r="F8" s="59"/>
      <c r="G8" s="59" t="s">
        <v>3</v>
      </c>
      <c r="H8" s="59"/>
      <c r="I8" s="59" t="s">
        <v>14</v>
      </c>
      <c r="J8" s="5"/>
    </row>
    <row r="9" spans="1:10" x14ac:dyDescent="0.3">
      <c r="A9" s="85">
        <v>1</v>
      </c>
      <c r="B9" s="62" t="s">
        <v>1209</v>
      </c>
      <c r="C9" s="82">
        <v>43030.05</v>
      </c>
      <c r="D9" s="72">
        <v>43030.05</v>
      </c>
      <c r="E9" s="61" t="s">
        <v>605</v>
      </c>
      <c r="F9" s="61" t="s">
        <v>23</v>
      </c>
      <c r="G9" s="61" t="s">
        <v>23</v>
      </c>
      <c r="H9" s="61" t="s">
        <v>819</v>
      </c>
      <c r="I9" s="61" t="s">
        <v>1210</v>
      </c>
      <c r="J9" s="5"/>
    </row>
    <row r="10" spans="1:10" x14ac:dyDescent="0.3">
      <c r="A10" s="59"/>
      <c r="B10" s="68"/>
      <c r="C10" s="69"/>
      <c r="D10" s="70"/>
      <c r="E10" s="13"/>
      <c r="F10" s="13" t="s">
        <v>1211</v>
      </c>
      <c r="G10" s="13" t="s">
        <v>1211</v>
      </c>
      <c r="H10" s="13" t="s">
        <v>823</v>
      </c>
      <c r="I10" s="13" t="s">
        <v>1212</v>
      </c>
      <c r="J10" s="5"/>
    </row>
    <row r="11" spans="1:10" x14ac:dyDescent="0.3">
      <c r="A11" s="85">
        <v>2</v>
      </c>
      <c r="B11" s="62" t="s">
        <v>1213</v>
      </c>
      <c r="C11" s="72">
        <v>6790</v>
      </c>
      <c r="D11" s="72">
        <v>6790</v>
      </c>
      <c r="E11" s="61" t="s">
        <v>605</v>
      </c>
      <c r="F11" s="61" t="s">
        <v>1214</v>
      </c>
      <c r="G11" s="61" t="s">
        <v>1214</v>
      </c>
      <c r="H11" s="61" t="s">
        <v>819</v>
      </c>
      <c r="I11" s="61" t="s">
        <v>1215</v>
      </c>
      <c r="J11" s="5"/>
    </row>
    <row r="12" spans="1:10" x14ac:dyDescent="0.3">
      <c r="A12" s="59"/>
      <c r="B12" s="68" t="s">
        <v>1216</v>
      </c>
      <c r="C12" s="70"/>
      <c r="D12" s="70"/>
      <c r="E12" s="13"/>
      <c r="F12" s="13" t="s">
        <v>1217</v>
      </c>
      <c r="G12" s="13" t="s">
        <v>1217</v>
      </c>
      <c r="H12" s="13" t="s">
        <v>823</v>
      </c>
      <c r="I12" s="13" t="s">
        <v>1218</v>
      </c>
      <c r="J12" s="5"/>
    </row>
    <row r="13" spans="1:10" x14ac:dyDescent="0.3">
      <c r="A13" s="85">
        <v>3</v>
      </c>
      <c r="B13" s="62" t="s">
        <v>1219</v>
      </c>
      <c r="C13" s="72">
        <v>15710</v>
      </c>
      <c r="D13" s="72">
        <v>15710</v>
      </c>
      <c r="E13" s="61" t="s">
        <v>605</v>
      </c>
      <c r="F13" s="61" t="s">
        <v>1049</v>
      </c>
      <c r="G13" s="61" t="s">
        <v>1049</v>
      </c>
      <c r="H13" s="61" t="s">
        <v>819</v>
      </c>
      <c r="I13" s="61" t="s">
        <v>1220</v>
      </c>
      <c r="J13" s="5"/>
    </row>
    <row r="14" spans="1:10" x14ac:dyDescent="0.3">
      <c r="A14" s="59"/>
      <c r="B14" s="68"/>
      <c r="C14" s="70"/>
      <c r="D14" s="70"/>
      <c r="E14" s="13"/>
      <c r="F14" s="13" t="s">
        <v>1221</v>
      </c>
      <c r="G14" s="13" t="s">
        <v>1221</v>
      </c>
      <c r="H14" s="13" t="s">
        <v>823</v>
      </c>
      <c r="I14" s="13" t="s">
        <v>1222</v>
      </c>
      <c r="J14" s="5"/>
    </row>
    <row r="15" spans="1:10" x14ac:dyDescent="0.3">
      <c r="A15" s="85">
        <v>4</v>
      </c>
      <c r="B15" s="62" t="s">
        <v>1223</v>
      </c>
      <c r="C15" s="72">
        <v>415</v>
      </c>
      <c r="D15" s="72">
        <v>415</v>
      </c>
      <c r="E15" s="61" t="s">
        <v>605</v>
      </c>
      <c r="F15" s="61" t="s">
        <v>18</v>
      </c>
      <c r="G15" s="61" t="s">
        <v>18</v>
      </c>
      <c r="H15" s="61" t="s">
        <v>819</v>
      </c>
      <c r="I15" s="61" t="s">
        <v>1224</v>
      </c>
      <c r="J15" s="5"/>
    </row>
    <row r="16" spans="1:10" x14ac:dyDescent="0.3">
      <c r="A16" s="97"/>
      <c r="B16" s="68"/>
      <c r="C16" s="70"/>
      <c r="D16" s="70"/>
      <c r="E16" s="13"/>
      <c r="F16" s="13" t="s">
        <v>1225</v>
      </c>
      <c r="G16" s="13" t="s">
        <v>1225</v>
      </c>
      <c r="H16" s="13" t="s">
        <v>823</v>
      </c>
      <c r="I16" s="13" t="s">
        <v>1222</v>
      </c>
      <c r="J16" s="5"/>
    </row>
    <row r="17" spans="1:10" x14ac:dyDescent="0.3">
      <c r="A17" s="85">
        <v>5</v>
      </c>
      <c r="B17" s="62" t="s">
        <v>1226</v>
      </c>
      <c r="C17" s="72">
        <v>8231.51</v>
      </c>
      <c r="D17" s="72">
        <v>8231.51</v>
      </c>
      <c r="E17" s="61" t="s">
        <v>605</v>
      </c>
      <c r="F17" s="61" t="s">
        <v>23</v>
      </c>
      <c r="G17" s="61" t="s">
        <v>23</v>
      </c>
      <c r="H17" s="61" t="s">
        <v>819</v>
      </c>
      <c r="I17" s="61" t="s">
        <v>1227</v>
      </c>
      <c r="J17" s="5"/>
    </row>
    <row r="18" spans="1:10" x14ac:dyDescent="0.3">
      <c r="A18" s="97"/>
      <c r="B18" s="68"/>
      <c r="C18" s="70"/>
      <c r="D18" s="70"/>
      <c r="E18" s="13"/>
      <c r="F18" s="13" t="s">
        <v>1228</v>
      </c>
      <c r="G18" s="13" t="s">
        <v>1228</v>
      </c>
      <c r="H18" s="13" t="s">
        <v>823</v>
      </c>
      <c r="I18" s="13" t="s">
        <v>1218</v>
      </c>
      <c r="J18" s="5"/>
    </row>
    <row r="19" spans="1:10" x14ac:dyDescent="0.3">
      <c r="A19" s="85">
        <v>6</v>
      </c>
      <c r="B19" s="62" t="s">
        <v>1229</v>
      </c>
      <c r="C19" s="72">
        <v>7340</v>
      </c>
      <c r="D19" s="72">
        <v>7340</v>
      </c>
      <c r="E19" s="61" t="s">
        <v>605</v>
      </c>
      <c r="F19" s="61" t="s">
        <v>236</v>
      </c>
      <c r="G19" s="61" t="s">
        <v>236</v>
      </c>
      <c r="H19" s="61" t="s">
        <v>819</v>
      </c>
      <c r="I19" s="61" t="s">
        <v>1230</v>
      </c>
      <c r="J19" s="5"/>
    </row>
    <row r="20" spans="1:10" x14ac:dyDescent="0.3">
      <c r="A20" s="97"/>
      <c r="B20" s="68" t="s">
        <v>1216</v>
      </c>
      <c r="C20" s="70"/>
      <c r="D20" s="70"/>
      <c r="E20" s="13"/>
      <c r="F20" s="13" t="s">
        <v>1231</v>
      </c>
      <c r="G20" s="13" t="s">
        <v>1231</v>
      </c>
      <c r="H20" s="13" t="s">
        <v>823</v>
      </c>
      <c r="I20" s="13" t="s">
        <v>1218</v>
      </c>
      <c r="J20" s="5"/>
    </row>
    <row r="21" spans="1:10" x14ac:dyDescent="0.3">
      <c r="A21" s="85">
        <v>7</v>
      </c>
      <c r="B21" s="62" t="s">
        <v>1232</v>
      </c>
      <c r="C21" s="72">
        <v>12535</v>
      </c>
      <c r="D21" s="72">
        <v>12535</v>
      </c>
      <c r="E21" s="61" t="s">
        <v>605</v>
      </c>
      <c r="F21" s="11" t="s">
        <v>869</v>
      </c>
      <c r="G21" s="11" t="s">
        <v>869</v>
      </c>
      <c r="H21" s="61" t="s">
        <v>819</v>
      </c>
      <c r="I21" s="61" t="s">
        <v>1233</v>
      </c>
      <c r="J21" s="5"/>
    </row>
    <row r="22" spans="1:10" x14ac:dyDescent="0.3">
      <c r="A22" s="97"/>
      <c r="B22" s="68"/>
      <c r="C22" s="70"/>
      <c r="D22" s="70"/>
      <c r="E22" s="13"/>
      <c r="F22" s="13" t="s">
        <v>1234</v>
      </c>
      <c r="G22" s="13" t="s">
        <v>1234</v>
      </c>
      <c r="H22" s="13" t="s">
        <v>823</v>
      </c>
      <c r="I22" s="13" t="s">
        <v>1235</v>
      </c>
      <c r="J22" s="5"/>
    </row>
    <row r="23" spans="1:10" x14ac:dyDescent="0.3">
      <c r="A23" s="85">
        <v>8</v>
      </c>
      <c r="B23" s="62" t="s">
        <v>1236</v>
      </c>
      <c r="C23" s="72">
        <v>2400</v>
      </c>
      <c r="D23" s="72">
        <v>2400</v>
      </c>
      <c r="E23" s="61" t="s">
        <v>605</v>
      </c>
      <c r="F23" s="11" t="s">
        <v>869</v>
      </c>
      <c r="G23" s="11" t="s">
        <v>869</v>
      </c>
      <c r="H23" s="61" t="s">
        <v>819</v>
      </c>
      <c r="I23" s="61" t="s">
        <v>1237</v>
      </c>
      <c r="J23" s="5"/>
    </row>
    <row r="24" spans="1:10" x14ac:dyDescent="0.3">
      <c r="A24" s="97"/>
      <c r="B24" s="68" t="s">
        <v>1238</v>
      </c>
      <c r="C24" s="70"/>
      <c r="D24" s="70"/>
      <c r="E24" s="13"/>
      <c r="F24" s="13" t="s">
        <v>1239</v>
      </c>
      <c r="G24" s="13" t="s">
        <v>1239</v>
      </c>
      <c r="H24" s="13" t="s">
        <v>823</v>
      </c>
      <c r="I24" s="13" t="s">
        <v>1235</v>
      </c>
      <c r="J24" s="5"/>
    </row>
    <row r="25" spans="1:10" x14ac:dyDescent="0.3">
      <c r="A25" s="85">
        <v>9</v>
      </c>
      <c r="B25" s="62" t="s">
        <v>1240</v>
      </c>
      <c r="C25" s="72">
        <v>8200</v>
      </c>
      <c r="D25" s="72">
        <v>8200</v>
      </c>
      <c r="E25" s="61" t="s">
        <v>605</v>
      </c>
      <c r="F25" s="61" t="s">
        <v>236</v>
      </c>
      <c r="G25" s="61" t="s">
        <v>236</v>
      </c>
      <c r="H25" s="61" t="s">
        <v>819</v>
      </c>
      <c r="I25" s="61" t="s">
        <v>1241</v>
      </c>
      <c r="J25" s="5"/>
    </row>
    <row r="26" spans="1:10" x14ac:dyDescent="0.3">
      <c r="A26" s="97"/>
      <c r="B26" s="68" t="s">
        <v>1242</v>
      </c>
      <c r="C26" s="70"/>
      <c r="D26" s="70"/>
      <c r="E26" s="97"/>
      <c r="F26" s="13" t="s">
        <v>1243</v>
      </c>
      <c r="G26" s="13" t="s">
        <v>1243</v>
      </c>
      <c r="H26" s="13" t="s">
        <v>823</v>
      </c>
      <c r="I26" s="13" t="s">
        <v>1235</v>
      </c>
      <c r="J26" s="5"/>
    </row>
    <row r="27" spans="1:10" x14ac:dyDescent="0.3">
      <c r="A27" s="85">
        <v>10</v>
      </c>
      <c r="B27" s="62" t="s">
        <v>1244</v>
      </c>
      <c r="C27" s="72">
        <v>84000</v>
      </c>
      <c r="D27" s="72">
        <v>84000</v>
      </c>
      <c r="E27" s="61" t="s">
        <v>605</v>
      </c>
      <c r="F27" s="61" t="s">
        <v>1245</v>
      </c>
      <c r="G27" s="61" t="s">
        <v>1245</v>
      </c>
      <c r="H27" s="61" t="s">
        <v>819</v>
      </c>
      <c r="I27" s="61" t="s">
        <v>1246</v>
      </c>
      <c r="J27" s="5"/>
    </row>
    <row r="28" spans="1:10" x14ac:dyDescent="0.3">
      <c r="A28" s="59"/>
      <c r="B28" s="68" t="s">
        <v>1247</v>
      </c>
      <c r="C28" s="70"/>
      <c r="D28" s="70"/>
      <c r="E28" s="97"/>
      <c r="F28" s="13" t="s">
        <v>1248</v>
      </c>
      <c r="G28" s="13" t="s">
        <v>1248</v>
      </c>
      <c r="H28" s="13" t="s">
        <v>823</v>
      </c>
      <c r="I28" s="13" t="s">
        <v>1235</v>
      </c>
      <c r="J28" s="5"/>
    </row>
    <row r="29" spans="1:10" x14ac:dyDescent="0.3">
      <c r="A29" s="85">
        <v>11</v>
      </c>
      <c r="B29" s="62" t="s">
        <v>1249</v>
      </c>
      <c r="C29" s="72">
        <v>3930</v>
      </c>
      <c r="D29" s="72">
        <v>3930</v>
      </c>
      <c r="E29" s="61" t="s">
        <v>605</v>
      </c>
      <c r="F29" s="61" t="s">
        <v>1250</v>
      </c>
      <c r="G29" s="61" t="s">
        <v>1250</v>
      </c>
      <c r="H29" s="61" t="s">
        <v>819</v>
      </c>
      <c r="I29" s="61" t="s">
        <v>1251</v>
      </c>
      <c r="J29" s="5"/>
    </row>
    <row r="30" spans="1:10" x14ac:dyDescent="0.3">
      <c r="A30" s="97"/>
      <c r="B30" s="68" t="s">
        <v>1252</v>
      </c>
      <c r="C30" s="70"/>
      <c r="D30" s="70"/>
      <c r="E30" s="97"/>
      <c r="F30" s="13" t="s">
        <v>1253</v>
      </c>
      <c r="G30" s="13" t="s">
        <v>1253</v>
      </c>
      <c r="H30" s="13" t="s">
        <v>823</v>
      </c>
      <c r="I30" s="13" t="s">
        <v>1212</v>
      </c>
      <c r="J30" s="5"/>
    </row>
    <row r="31" spans="1:10" x14ac:dyDescent="0.3">
      <c r="A31" s="85">
        <v>12</v>
      </c>
      <c r="B31" s="62" t="s">
        <v>1254</v>
      </c>
      <c r="C31" s="72">
        <v>880</v>
      </c>
      <c r="D31" s="72">
        <v>880</v>
      </c>
      <c r="E31" s="61" t="s">
        <v>605</v>
      </c>
      <c r="F31" s="61" t="s">
        <v>1250</v>
      </c>
      <c r="G31" s="61" t="s">
        <v>1250</v>
      </c>
      <c r="H31" s="61" t="s">
        <v>819</v>
      </c>
      <c r="I31" s="61" t="s">
        <v>1034</v>
      </c>
      <c r="J31" s="5"/>
    </row>
    <row r="32" spans="1:10" x14ac:dyDescent="0.3">
      <c r="A32" s="85"/>
      <c r="B32" s="93" t="s">
        <v>1255</v>
      </c>
      <c r="C32" s="131"/>
      <c r="D32" s="131"/>
      <c r="E32" s="85"/>
      <c r="F32" s="85" t="s">
        <v>1256</v>
      </c>
      <c r="G32" s="85" t="s">
        <v>1256</v>
      </c>
      <c r="H32" s="85" t="s">
        <v>823</v>
      </c>
      <c r="I32" s="85" t="s">
        <v>1212</v>
      </c>
      <c r="J32" s="5"/>
    </row>
    <row r="33" spans="1:10" x14ac:dyDescent="0.3">
      <c r="A33" s="97"/>
      <c r="B33" s="68" t="s">
        <v>1257</v>
      </c>
      <c r="C33" s="70"/>
      <c r="D33" s="70"/>
      <c r="E33" s="97"/>
      <c r="F33" s="13"/>
      <c r="G33" s="13"/>
      <c r="H33" s="13"/>
      <c r="I33" s="13"/>
      <c r="J33" s="5"/>
    </row>
    <row r="34" spans="1:10" x14ac:dyDescent="0.3">
      <c r="A34" s="85">
        <v>13</v>
      </c>
      <c r="B34" s="62" t="s">
        <v>1249</v>
      </c>
      <c r="C34" s="72">
        <v>3930</v>
      </c>
      <c r="D34" s="72">
        <v>3930</v>
      </c>
      <c r="E34" s="61" t="s">
        <v>605</v>
      </c>
      <c r="F34" s="61" t="s">
        <v>1250</v>
      </c>
      <c r="G34" s="61" t="s">
        <v>1250</v>
      </c>
      <c r="H34" s="61" t="s">
        <v>819</v>
      </c>
      <c r="I34" s="61" t="s">
        <v>1251</v>
      </c>
      <c r="J34" s="5"/>
    </row>
    <row r="35" spans="1:10" x14ac:dyDescent="0.3">
      <c r="A35" s="85"/>
      <c r="B35" s="68" t="s">
        <v>1258</v>
      </c>
      <c r="C35" s="131"/>
      <c r="D35" s="131"/>
      <c r="E35" s="85"/>
      <c r="F35" s="85" t="s">
        <v>1253</v>
      </c>
      <c r="G35" s="85" t="s">
        <v>1253</v>
      </c>
      <c r="H35" s="13" t="s">
        <v>823</v>
      </c>
      <c r="I35" s="13" t="s">
        <v>1212</v>
      </c>
      <c r="J35" s="5"/>
    </row>
    <row r="36" spans="1:10" x14ac:dyDescent="0.3">
      <c r="A36" s="97"/>
      <c r="B36" s="68" t="s">
        <v>1259</v>
      </c>
      <c r="C36" s="70"/>
      <c r="D36" s="70"/>
      <c r="E36" s="97"/>
      <c r="F36" s="13"/>
      <c r="G36" s="13"/>
      <c r="H36" s="13"/>
      <c r="I36" s="13"/>
      <c r="J36" s="5"/>
    </row>
    <row r="37" spans="1:10" x14ac:dyDescent="0.3">
      <c r="A37" s="85">
        <v>14</v>
      </c>
      <c r="B37" s="62" t="s">
        <v>1254</v>
      </c>
      <c r="C37" s="72">
        <v>880</v>
      </c>
      <c r="D37" s="72">
        <v>880</v>
      </c>
      <c r="E37" s="61" t="s">
        <v>605</v>
      </c>
      <c r="F37" s="106" t="s">
        <v>1250</v>
      </c>
      <c r="G37" s="106" t="s">
        <v>1250</v>
      </c>
      <c r="H37" s="106" t="s">
        <v>819</v>
      </c>
      <c r="I37" s="106" t="s">
        <v>1260</v>
      </c>
      <c r="J37" s="5"/>
    </row>
    <row r="38" spans="1:10" x14ac:dyDescent="0.3">
      <c r="A38" s="85"/>
      <c r="B38" s="93" t="s">
        <v>1261</v>
      </c>
      <c r="C38" s="131"/>
      <c r="D38" s="131"/>
      <c r="E38" s="89"/>
      <c r="F38" s="85" t="s">
        <v>1256</v>
      </c>
      <c r="G38" s="85" t="s">
        <v>1256</v>
      </c>
      <c r="H38" s="85" t="s">
        <v>823</v>
      </c>
      <c r="I38" s="85" t="s">
        <v>1212</v>
      </c>
      <c r="J38" s="5"/>
    </row>
    <row r="39" spans="1:10" x14ac:dyDescent="0.3">
      <c r="A39" s="97"/>
      <c r="B39" s="93">
        <v>2568</v>
      </c>
      <c r="C39" s="70"/>
      <c r="D39" s="70"/>
      <c r="E39" s="97"/>
      <c r="F39" s="97"/>
      <c r="G39" s="97"/>
      <c r="H39" s="97"/>
      <c r="I39" s="97"/>
      <c r="J39" s="5"/>
    </row>
    <row r="40" spans="1:10" x14ac:dyDescent="0.3">
      <c r="A40" s="85">
        <v>15</v>
      </c>
      <c r="B40" s="62" t="s">
        <v>1262</v>
      </c>
      <c r="C40" s="63">
        <v>20463</v>
      </c>
      <c r="D40" s="84">
        <v>20463</v>
      </c>
      <c r="E40" s="61" t="s">
        <v>605</v>
      </c>
      <c r="F40" s="61" t="s">
        <v>1263</v>
      </c>
      <c r="G40" s="61" t="s">
        <v>1263</v>
      </c>
      <c r="H40" s="106" t="s">
        <v>819</v>
      </c>
      <c r="I40" s="106" t="s">
        <v>1264</v>
      </c>
      <c r="J40" s="5"/>
    </row>
    <row r="41" spans="1:10" x14ac:dyDescent="0.3">
      <c r="A41" s="85"/>
      <c r="B41" s="65"/>
      <c r="C41" s="107"/>
      <c r="D41" s="108"/>
      <c r="E41" s="85"/>
      <c r="F41" s="85" t="s">
        <v>1265</v>
      </c>
      <c r="G41" s="85" t="s">
        <v>1265</v>
      </c>
      <c r="H41" s="85" t="s">
        <v>823</v>
      </c>
      <c r="I41" s="85" t="s">
        <v>1266</v>
      </c>
      <c r="J41" s="5"/>
    </row>
    <row r="42" spans="1:10" x14ac:dyDescent="0.3">
      <c r="A42" s="85"/>
      <c r="B42" s="92"/>
      <c r="C42" s="107"/>
      <c r="D42" s="108"/>
      <c r="E42" s="85"/>
      <c r="F42" s="61" t="s">
        <v>1267</v>
      </c>
      <c r="G42" s="61" t="s">
        <v>1267</v>
      </c>
      <c r="H42" s="85"/>
      <c r="I42" s="106" t="s">
        <v>1268</v>
      </c>
      <c r="J42" s="5"/>
    </row>
    <row r="43" spans="1:10" x14ac:dyDescent="0.3">
      <c r="A43" s="97"/>
      <c r="B43" s="68"/>
      <c r="C43" s="132"/>
      <c r="D43" s="133"/>
      <c r="E43" s="97"/>
      <c r="F43" s="97" t="s">
        <v>1269</v>
      </c>
      <c r="G43" s="85" t="s">
        <v>1269</v>
      </c>
      <c r="H43" s="85"/>
      <c r="I43" s="85" t="s">
        <v>1266</v>
      </c>
      <c r="J43" s="5"/>
    </row>
    <row r="44" spans="1:10" x14ac:dyDescent="0.3">
      <c r="A44" s="85">
        <v>16</v>
      </c>
      <c r="B44" s="77" t="s">
        <v>1270</v>
      </c>
      <c r="C44" s="109">
        <v>25032.65</v>
      </c>
      <c r="D44" s="110">
        <v>25032.65</v>
      </c>
      <c r="E44" s="76" t="s">
        <v>605</v>
      </c>
      <c r="F44" s="85" t="s">
        <v>283</v>
      </c>
      <c r="G44" s="85" t="s">
        <v>283</v>
      </c>
      <c r="H44" s="106" t="s">
        <v>819</v>
      </c>
      <c r="I44" s="106" t="s">
        <v>1271</v>
      </c>
      <c r="J44" s="5"/>
    </row>
    <row r="45" spans="1:10" x14ac:dyDescent="0.3">
      <c r="A45" s="97"/>
      <c r="B45" s="93"/>
      <c r="C45" s="111"/>
      <c r="D45" s="112"/>
      <c r="E45" s="85"/>
      <c r="F45" s="113" t="s">
        <v>1272</v>
      </c>
      <c r="G45" s="113" t="s">
        <v>1272</v>
      </c>
      <c r="H45" s="85" t="s">
        <v>823</v>
      </c>
      <c r="I45" s="85" t="s">
        <v>1273</v>
      </c>
      <c r="J45" s="5"/>
    </row>
    <row r="46" spans="1:10" x14ac:dyDescent="0.3">
      <c r="A46" s="85">
        <v>17</v>
      </c>
      <c r="B46" s="62" t="s">
        <v>1274</v>
      </c>
      <c r="C46" s="82">
        <v>5650</v>
      </c>
      <c r="D46" s="72">
        <v>5650</v>
      </c>
      <c r="E46" s="61" t="s">
        <v>605</v>
      </c>
      <c r="F46" s="11" t="s">
        <v>869</v>
      </c>
      <c r="G46" s="11" t="s">
        <v>869</v>
      </c>
      <c r="H46" s="61" t="s">
        <v>819</v>
      </c>
      <c r="I46" s="61" t="s">
        <v>1275</v>
      </c>
      <c r="J46" s="5"/>
    </row>
    <row r="47" spans="1:10" x14ac:dyDescent="0.3">
      <c r="A47" s="59"/>
      <c r="B47" s="95"/>
      <c r="C47" s="114"/>
      <c r="D47" s="115"/>
      <c r="E47" s="97"/>
      <c r="F47" s="97" t="s">
        <v>1276</v>
      </c>
      <c r="G47" s="97" t="s">
        <v>1276</v>
      </c>
      <c r="H47" s="97" t="s">
        <v>823</v>
      </c>
      <c r="I47" s="97" t="s">
        <v>1277</v>
      </c>
      <c r="J47" s="5"/>
    </row>
    <row r="48" spans="1:10" x14ac:dyDescent="0.3">
      <c r="A48" s="85">
        <v>18</v>
      </c>
      <c r="B48" s="93" t="s">
        <v>1278</v>
      </c>
      <c r="C48" s="113">
        <v>8100</v>
      </c>
      <c r="D48" s="113">
        <v>8100</v>
      </c>
      <c r="E48" s="61" t="s">
        <v>605</v>
      </c>
      <c r="F48" s="61" t="s">
        <v>1279</v>
      </c>
      <c r="G48" s="61" t="s">
        <v>1279</v>
      </c>
      <c r="H48" s="61" t="s">
        <v>819</v>
      </c>
      <c r="I48" s="61" t="s">
        <v>1280</v>
      </c>
      <c r="J48" s="5"/>
    </row>
    <row r="49" spans="1:10" x14ac:dyDescent="0.3">
      <c r="A49" s="97"/>
      <c r="B49" s="95" t="s">
        <v>1140</v>
      </c>
      <c r="C49" s="59"/>
      <c r="D49" s="59"/>
      <c r="E49" s="97"/>
      <c r="F49" s="97" t="s">
        <v>1281</v>
      </c>
      <c r="G49" s="97" t="s">
        <v>1281</v>
      </c>
      <c r="H49" s="97" t="s">
        <v>823</v>
      </c>
      <c r="I49" s="97" t="s">
        <v>1282</v>
      </c>
      <c r="J49" s="5"/>
    </row>
    <row r="50" spans="1:10" x14ac:dyDescent="0.3">
      <c r="A50" s="85">
        <v>19</v>
      </c>
      <c r="B50" s="93" t="s">
        <v>1283</v>
      </c>
      <c r="C50" s="113">
        <v>1800</v>
      </c>
      <c r="D50" s="113">
        <v>1800</v>
      </c>
      <c r="E50" s="61" t="s">
        <v>605</v>
      </c>
      <c r="F50" s="61" t="s">
        <v>1284</v>
      </c>
      <c r="G50" s="61" t="s">
        <v>1284</v>
      </c>
      <c r="H50" s="61" t="s">
        <v>819</v>
      </c>
      <c r="I50" s="61" t="s">
        <v>1285</v>
      </c>
      <c r="J50" s="5"/>
    </row>
    <row r="51" spans="1:10" x14ac:dyDescent="0.3">
      <c r="A51" s="97"/>
      <c r="B51" s="95" t="s">
        <v>1286</v>
      </c>
      <c r="C51" s="59"/>
      <c r="D51" s="59"/>
      <c r="E51" s="97"/>
      <c r="F51" s="97" t="s">
        <v>1287</v>
      </c>
      <c r="G51" s="97" t="s">
        <v>1287</v>
      </c>
      <c r="H51" s="97" t="s">
        <v>823</v>
      </c>
      <c r="I51" s="97" t="s">
        <v>1288</v>
      </c>
      <c r="J51" s="5"/>
    </row>
    <row r="52" spans="1:10" x14ac:dyDescent="0.3">
      <c r="A52" s="134">
        <v>20</v>
      </c>
      <c r="B52" s="116" t="s">
        <v>1289</v>
      </c>
      <c r="C52" s="117">
        <v>730</v>
      </c>
      <c r="D52" s="117">
        <v>730</v>
      </c>
      <c r="E52" s="61" t="s">
        <v>605</v>
      </c>
      <c r="F52" s="61" t="s">
        <v>18</v>
      </c>
      <c r="G52" s="61" t="s">
        <v>18</v>
      </c>
      <c r="H52" s="61" t="s">
        <v>819</v>
      </c>
      <c r="I52" s="61" t="s">
        <v>1290</v>
      </c>
      <c r="J52" s="5"/>
    </row>
    <row r="53" spans="1:10" x14ac:dyDescent="0.3">
      <c r="A53" s="59"/>
      <c r="B53" s="95" t="s">
        <v>1291</v>
      </c>
      <c r="C53" s="59"/>
      <c r="D53" s="59"/>
      <c r="E53" s="97"/>
      <c r="F53" s="97" t="s">
        <v>1292</v>
      </c>
      <c r="G53" s="97" t="s">
        <v>1292</v>
      </c>
      <c r="H53" s="97" t="s">
        <v>823</v>
      </c>
      <c r="I53" s="97" t="s">
        <v>1293</v>
      </c>
      <c r="J53" s="5"/>
    </row>
    <row r="54" spans="1:10" x14ac:dyDescent="0.3">
      <c r="A54" s="85">
        <v>21</v>
      </c>
      <c r="B54" s="116" t="s">
        <v>1294</v>
      </c>
      <c r="C54" s="117">
        <v>1926</v>
      </c>
      <c r="D54" s="117">
        <v>1926</v>
      </c>
      <c r="E54" s="61" t="s">
        <v>605</v>
      </c>
      <c r="F54" s="61" t="s">
        <v>1295</v>
      </c>
      <c r="G54" s="61" t="s">
        <v>1295</v>
      </c>
      <c r="H54" s="61" t="s">
        <v>819</v>
      </c>
      <c r="I54" s="61" t="s">
        <v>1296</v>
      </c>
      <c r="J54" s="5"/>
    </row>
    <row r="55" spans="1:10" x14ac:dyDescent="0.3">
      <c r="A55" s="97"/>
      <c r="B55" s="95" t="s">
        <v>1297</v>
      </c>
      <c r="C55" s="59"/>
      <c r="D55" s="59"/>
      <c r="E55" s="97"/>
      <c r="F55" s="97" t="s">
        <v>1298</v>
      </c>
      <c r="G55" s="97" t="s">
        <v>1298</v>
      </c>
      <c r="H55" s="97" t="s">
        <v>823</v>
      </c>
      <c r="I55" s="97" t="s">
        <v>1299</v>
      </c>
      <c r="J55" s="5"/>
    </row>
    <row r="56" spans="1:10" x14ac:dyDescent="0.3">
      <c r="A56" s="85">
        <v>22</v>
      </c>
      <c r="B56" s="93" t="s">
        <v>1300</v>
      </c>
      <c r="C56" s="113">
        <v>16855</v>
      </c>
      <c r="D56" s="113">
        <v>16855</v>
      </c>
      <c r="E56" s="61" t="s">
        <v>605</v>
      </c>
      <c r="F56" s="61" t="s">
        <v>1049</v>
      </c>
      <c r="G56" s="61" t="s">
        <v>1049</v>
      </c>
      <c r="H56" s="61" t="s">
        <v>819</v>
      </c>
      <c r="I56" s="61" t="s">
        <v>1301</v>
      </c>
      <c r="J56" s="5"/>
    </row>
    <row r="57" spans="1:10" x14ac:dyDescent="0.3">
      <c r="A57" s="97"/>
      <c r="B57" s="60"/>
      <c r="C57" s="59"/>
      <c r="D57" s="59"/>
      <c r="E57" s="97"/>
      <c r="F57" s="97" t="s">
        <v>1302</v>
      </c>
      <c r="G57" s="97" t="s">
        <v>1302</v>
      </c>
      <c r="H57" s="97" t="s">
        <v>823</v>
      </c>
      <c r="I57" s="97" t="s">
        <v>1282</v>
      </c>
      <c r="J57" s="5"/>
    </row>
    <row r="58" spans="1:10" x14ac:dyDescent="0.3">
      <c r="A58" s="85">
        <v>23</v>
      </c>
      <c r="B58" s="93" t="s">
        <v>1303</v>
      </c>
      <c r="C58" s="113">
        <v>760</v>
      </c>
      <c r="D58" s="113">
        <v>760</v>
      </c>
      <c r="E58" s="61" t="s">
        <v>605</v>
      </c>
      <c r="F58" s="61" t="s">
        <v>1049</v>
      </c>
      <c r="G58" s="61" t="s">
        <v>1049</v>
      </c>
      <c r="H58" s="61" t="s">
        <v>819</v>
      </c>
      <c r="I58" s="61" t="s">
        <v>1304</v>
      </c>
      <c r="J58" s="5"/>
    </row>
    <row r="59" spans="1:10" x14ac:dyDescent="0.3">
      <c r="A59" s="59"/>
      <c r="B59" s="60"/>
      <c r="C59" s="59"/>
      <c r="D59" s="59"/>
      <c r="E59" s="97"/>
      <c r="F59" s="97" t="s">
        <v>1305</v>
      </c>
      <c r="G59" s="97" t="s">
        <v>1305</v>
      </c>
      <c r="H59" s="97" t="s">
        <v>823</v>
      </c>
      <c r="I59" s="97" t="s">
        <v>1282</v>
      </c>
      <c r="J59" s="5"/>
    </row>
    <row r="60" spans="1:10" x14ac:dyDescent="0.3">
      <c r="A60" s="61">
        <v>24</v>
      </c>
      <c r="B60" s="62" t="s">
        <v>1306</v>
      </c>
      <c r="C60" s="82">
        <v>2640</v>
      </c>
      <c r="D60" s="72">
        <v>2640</v>
      </c>
      <c r="E60" s="61" t="s">
        <v>605</v>
      </c>
      <c r="F60" s="61" t="s">
        <v>1076</v>
      </c>
      <c r="G60" s="61" t="s">
        <v>1076</v>
      </c>
      <c r="H60" s="61" t="s">
        <v>819</v>
      </c>
      <c r="I60" s="106" t="s">
        <v>1307</v>
      </c>
    </row>
    <row r="61" spans="1:10" x14ac:dyDescent="0.3">
      <c r="A61" s="13"/>
      <c r="B61" s="68" t="s">
        <v>1308</v>
      </c>
      <c r="C61" s="69"/>
      <c r="D61" s="70"/>
      <c r="E61" s="64"/>
      <c r="F61" s="64" t="s">
        <v>1309</v>
      </c>
      <c r="G61" s="64" t="s">
        <v>1309</v>
      </c>
      <c r="H61" s="64" t="s">
        <v>823</v>
      </c>
      <c r="I61" s="64" t="s">
        <v>1310</v>
      </c>
    </row>
    <row r="62" spans="1:10" x14ac:dyDescent="0.3">
      <c r="A62" s="76">
        <v>25</v>
      </c>
      <c r="B62" s="77" t="s">
        <v>1311</v>
      </c>
      <c r="C62" s="78">
        <v>42250</v>
      </c>
      <c r="D62" s="79">
        <v>42250</v>
      </c>
      <c r="E62" s="61" t="s">
        <v>605</v>
      </c>
      <c r="F62" s="11" t="s">
        <v>869</v>
      </c>
      <c r="G62" s="11" t="s">
        <v>869</v>
      </c>
      <c r="H62" s="61" t="s">
        <v>819</v>
      </c>
      <c r="I62" s="61" t="s">
        <v>1312</v>
      </c>
    </row>
    <row r="63" spans="1:10" x14ac:dyDescent="0.3">
      <c r="A63" s="64"/>
      <c r="B63" s="65"/>
      <c r="C63" s="66"/>
      <c r="D63" s="67"/>
      <c r="E63" s="64"/>
      <c r="F63" s="64" t="s">
        <v>1313</v>
      </c>
      <c r="G63" s="64" t="s">
        <v>1313</v>
      </c>
      <c r="H63" s="64" t="s">
        <v>823</v>
      </c>
      <c r="I63" s="64" t="s">
        <v>1310</v>
      </c>
    </row>
    <row r="64" spans="1:10" x14ac:dyDescent="0.3">
      <c r="A64" s="61">
        <v>26</v>
      </c>
      <c r="B64" s="62" t="s">
        <v>1314</v>
      </c>
      <c r="C64" s="82">
        <v>15967</v>
      </c>
      <c r="D64" s="72">
        <v>15967</v>
      </c>
      <c r="E64" s="61" t="s">
        <v>605</v>
      </c>
      <c r="F64" s="61" t="s">
        <v>1315</v>
      </c>
      <c r="G64" s="61" t="s">
        <v>1315</v>
      </c>
      <c r="H64" s="61" t="s">
        <v>819</v>
      </c>
      <c r="I64" s="61" t="s">
        <v>1316</v>
      </c>
    </row>
    <row r="65" spans="1:9" x14ac:dyDescent="0.3">
      <c r="A65" s="64"/>
      <c r="B65" s="65" t="s">
        <v>1317</v>
      </c>
      <c r="C65" s="80"/>
      <c r="D65" s="81"/>
      <c r="E65" s="64"/>
      <c r="F65" s="64" t="s">
        <v>1318</v>
      </c>
      <c r="G65" s="64" t="s">
        <v>1318</v>
      </c>
      <c r="H65" s="64" t="s">
        <v>823</v>
      </c>
      <c r="I65" s="64" t="s">
        <v>1310</v>
      </c>
    </row>
    <row r="66" spans="1:9" x14ac:dyDescent="0.3">
      <c r="A66" s="76"/>
      <c r="B66" s="77" t="s">
        <v>1319</v>
      </c>
      <c r="C66" s="78"/>
      <c r="D66" s="79"/>
      <c r="E66" s="76"/>
      <c r="F66" s="76"/>
      <c r="G66" s="76"/>
      <c r="H66" s="76"/>
      <c r="I66" s="76"/>
    </row>
    <row r="67" spans="1:9" x14ac:dyDescent="0.3">
      <c r="A67" s="61">
        <v>27</v>
      </c>
      <c r="B67" s="62" t="s">
        <v>1320</v>
      </c>
      <c r="C67" s="82">
        <v>12671</v>
      </c>
      <c r="D67" s="72">
        <v>12671</v>
      </c>
      <c r="E67" s="61" t="s">
        <v>605</v>
      </c>
      <c r="F67" s="61" t="s">
        <v>1315</v>
      </c>
      <c r="G67" s="61" t="s">
        <v>1315</v>
      </c>
      <c r="H67" s="61" t="s">
        <v>819</v>
      </c>
      <c r="I67" s="61" t="s">
        <v>1321</v>
      </c>
    </row>
    <row r="68" spans="1:9" x14ac:dyDescent="0.3">
      <c r="A68" s="85"/>
      <c r="B68" s="93" t="s">
        <v>1322</v>
      </c>
      <c r="C68" s="98"/>
      <c r="D68" s="131"/>
      <c r="E68" s="85"/>
      <c r="F68" s="64" t="s">
        <v>1323</v>
      </c>
      <c r="G68" s="64" t="s">
        <v>1323</v>
      </c>
      <c r="H68" s="64" t="s">
        <v>823</v>
      </c>
      <c r="I68" s="64" t="s">
        <v>1310</v>
      </c>
    </row>
    <row r="69" spans="1:9" x14ac:dyDescent="0.3">
      <c r="A69" s="13"/>
      <c r="B69" s="68" t="s">
        <v>1140</v>
      </c>
      <c r="C69" s="74"/>
      <c r="D69" s="74"/>
      <c r="E69" s="13"/>
      <c r="F69" s="13"/>
      <c r="G69" s="13"/>
      <c r="H69" s="13"/>
      <c r="I69" s="13"/>
    </row>
    <row r="70" spans="1:9" x14ac:dyDescent="0.3">
      <c r="A70" s="135">
        <v>28</v>
      </c>
      <c r="B70" s="77" t="s">
        <v>1324</v>
      </c>
      <c r="C70" s="78">
        <v>3500</v>
      </c>
      <c r="D70" s="78">
        <v>3500</v>
      </c>
      <c r="E70" s="61" t="s">
        <v>605</v>
      </c>
      <c r="F70" s="61" t="s">
        <v>886</v>
      </c>
      <c r="G70" s="61" t="s">
        <v>886</v>
      </c>
      <c r="H70" s="61" t="s">
        <v>819</v>
      </c>
      <c r="I70" s="61" t="s">
        <v>327</v>
      </c>
    </row>
    <row r="71" spans="1:9" x14ac:dyDescent="0.3">
      <c r="A71" s="85"/>
      <c r="B71" s="77" t="s">
        <v>1325</v>
      </c>
      <c r="C71" s="78"/>
      <c r="D71" s="78"/>
      <c r="E71" s="13"/>
      <c r="F71" s="13" t="s">
        <v>887</v>
      </c>
      <c r="G71" s="13" t="s">
        <v>887</v>
      </c>
      <c r="H71" s="13" t="s">
        <v>823</v>
      </c>
      <c r="I71" s="13" t="s">
        <v>586</v>
      </c>
    </row>
    <row r="72" spans="1:9" x14ac:dyDescent="0.3">
      <c r="A72" s="61">
        <v>29</v>
      </c>
      <c r="B72" s="62" t="s">
        <v>888</v>
      </c>
      <c r="C72" s="82">
        <v>39600</v>
      </c>
      <c r="D72" s="72">
        <v>39600</v>
      </c>
      <c r="E72" s="61" t="s">
        <v>605</v>
      </c>
      <c r="F72" s="61" t="s">
        <v>90</v>
      </c>
      <c r="G72" s="61" t="s">
        <v>90</v>
      </c>
      <c r="H72" s="61" t="s">
        <v>819</v>
      </c>
      <c r="I72" s="61" t="s">
        <v>91</v>
      </c>
    </row>
    <row r="73" spans="1:9" x14ac:dyDescent="0.3">
      <c r="A73" s="64"/>
      <c r="B73" s="65" t="s">
        <v>543</v>
      </c>
      <c r="C73" s="80"/>
      <c r="D73" s="81"/>
      <c r="E73" s="64"/>
      <c r="F73" s="64" t="s">
        <v>889</v>
      </c>
      <c r="G73" s="64" t="s">
        <v>889</v>
      </c>
      <c r="H73" s="64" t="s">
        <v>823</v>
      </c>
      <c r="I73" s="64" t="s">
        <v>535</v>
      </c>
    </row>
    <row r="74" spans="1:9" x14ac:dyDescent="0.3">
      <c r="A74" s="13"/>
      <c r="B74" s="68" t="s">
        <v>1325</v>
      </c>
      <c r="C74" s="69"/>
      <c r="D74" s="70"/>
      <c r="E74" s="13"/>
      <c r="F74" s="13"/>
      <c r="G74" s="13"/>
      <c r="H74" s="13"/>
      <c r="I74" s="13"/>
    </row>
    <row r="75" spans="1:9" x14ac:dyDescent="0.3">
      <c r="A75" s="85">
        <v>30</v>
      </c>
      <c r="B75" s="62" t="s">
        <v>891</v>
      </c>
      <c r="C75" s="82">
        <v>39600</v>
      </c>
      <c r="D75" s="72">
        <v>39600</v>
      </c>
      <c r="E75" s="61" t="s">
        <v>605</v>
      </c>
      <c r="F75" s="61" t="s">
        <v>90</v>
      </c>
      <c r="G75" s="61" t="s">
        <v>90</v>
      </c>
      <c r="H75" s="61" t="s">
        <v>819</v>
      </c>
      <c r="I75" s="61" t="s">
        <v>93</v>
      </c>
    </row>
    <row r="76" spans="1:9" x14ac:dyDescent="0.3">
      <c r="A76" s="85"/>
      <c r="B76" s="65" t="s">
        <v>543</v>
      </c>
      <c r="C76" s="80"/>
      <c r="D76" s="81"/>
      <c r="E76" s="64"/>
      <c r="F76" s="64" t="s">
        <v>889</v>
      </c>
      <c r="G76" s="64" t="s">
        <v>889</v>
      </c>
      <c r="H76" s="64" t="s">
        <v>823</v>
      </c>
      <c r="I76" s="64" t="s">
        <v>535</v>
      </c>
    </row>
    <row r="77" spans="1:9" x14ac:dyDescent="0.3">
      <c r="A77" s="85"/>
      <c r="B77" s="68" t="s">
        <v>1325</v>
      </c>
      <c r="C77" s="69"/>
      <c r="D77" s="70"/>
      <c r="E77" s="13"/>
      <c r="F77" s="13"/>
      <c r="G77" s="13"/>
      <c r="H77" s="13"/>
      <c r="I77" s="13"/>
    </row>
    <row r="78" spans="1:9" x14ac:dyDescent="0.3">
      <c r="A78" s="61">
        <v>31</v>
      </c>
      <c r="B78" s="62" t="s">
        <v>892</v>
      </c>
      <c r="C78" s="82">
        <v>1417.75</v>
      </c>
      <c r="D78" s="82">
        <v>1417.75</v>
      </c>
      <c r="E78" s="61" t="s">
        <v>605</v>
      </c>
      <c r="F78" s="61" t="s">
        <v>531</v>
      </c>
      <c r="G78" s="61" t="s">
        <v>531</v>
      </c>
      <c r="H78" s="61" t="s">
        <v>819</v>
      </c>
      <c r="I78" s="61" t="s">
        <v>97</v>
      </c>
    </row>
    <row r="79" spans="1:9" x14ac:dyDescent="0.3">
      <c r="A79" s="64"/>
      <c r="B79" s="86" t="s">
        <v>893</v>
      </c>
      <c r="C79" s="66"/>
      <c r="D79" s="67"/>
      <c r="E79" s="64"/>
      <c r="F79" s="64" t="s">
        <v>25</v>
      </c>
      <c r="G79" s="64" t="s">
        <v>25</v>
      </c>
      <c r="H79" s="64" t="s">
        <v>823</v>
      </c>
      <c r="I79" s="64" t="s">
        <v>535</v>
      </c>
    </row>
    <row r="80" spans="1:9" x14ac:dyDescent="0.3">
      <c r="A80" s="13"/>
      <c r="B80" s="68" t="s">
        <v>1325</v>
      </c>
      <c r="C80" s="69"/>
      <c r="D80" s="70"/>
      <c r="E80" s="13"/>
      <c r="F80" s="13" t="s">
        <v>1326</v>
      </c>
      <c r="G80" s="13" t="s">
        <v>1327</v>
      </c>
      <c r="H80" s="13"/>
      <c r="I80" s="13"/>
    </row>
    <row r="81" spans="1:9" x14ac:dyDescent="0.3">
      <c r="A81" s="61">
        <v>32</v>
      </c>
      <c r="B81" s="62" t="s">
        <v>894</v>
      </c>
      <c r="C81" s="82">
        <v>114000</v>
      </c>
      <c r="D81" s="72">
        <v>114000</v>
      </c>
      <c r="E81" s="61" t="s">
        <v>605</v>
      </c>
      <c r="F81" s="61" t="s">
        <v>895</v>
      </c>
      <c r="G81" s="61" t="s">
        <v>895</v>
      </c>
      <c r="H81" s="61" t="s">
        <v>819</v>
      </c>
      <c r="I81" s="61" t="s">
        <v>540</v>
      </c>
    </row>
    <row r="82" spans="1:9" x14ac:dyDescent="0.3">
      <c r="A82" s="64"/>
      <c r="B82" s="65" t="s">
        <v>896</v>
      </c>
      <c r="C82" s="66"/>
      <c r="D82" s="67"/>
      <c r="E82" s="64"/>
      <c r="F82" s="73" t="s">
        <v>897</v>
      </c>
      <c r="G82" s="73" t="s">
        <v>898</v>
      </c>
      <c r="H82" s="64" t="s">
        <v>823</v>
      </c>
      <c r="I82" s="64" t="s">
        <v>535</v>
      </c>
    </row>
    <row r="83" spans="1:9" x14ac:dyDescent="0.3">
      <c r="A83" s="64"/>
      <c r="B83" s="65" t="s">
        <v>899</v>
      </c>
      <c r="C83" s="66"/>
      <c r="D83" s="67"/>
      <c r="E83" s="64"/>
      <c r="F83" s="64"/>
      <c r="G83" s="64"/>
      <c r="H83" s="64"/>
      <c r="I83" s="64"/>
    </row>
    <row r="84" spans="1:9" x14ac:dyDescent="0.3">
      <c r="A84" s="64"/>
      <c r="B84" s="65" t="s">
        <v>900</v>
      </c>
      <c r="C84" s="66"/>
      <c r="D84" s="67"/>
      <c r="E84" s="64"/>
      <c r="F84" s="64"/>
      <c r="G84" s="64"/>
      <c r="H84" s="64"/>
      <c r="I84" s="64"/>
    </row>
    <row r="85" spans="1:9" x14ac:dyDescent="0.3">
      <c r="A85" s="76"/>
      <c r="B85" s="77" t="s">
        <v>901</v>
      </c>
      <c r="C85" s="87"/>
      <c r="D85" s="88"/>
      <c r="E85" s="76"/>
      <c r="F85" s="76"/>
      <c r="G85" s="76"/>
      <c r="H85" s="76"/>
      <c r="I85" s="76"/>
    </row>
    <row r="86" spans="1:9" x14ac:dyDescent="0.3">
      <c r="A86" s="76"/>
      <c r="B86" s="77" t="s">
        <v>1328</v>
      </c>
      <c r="C86" s="87"/>
      <c r="D86" s="88"/>
      <c r="E86" s="76"/>
      <c r="F86" s="76"/>
      <c r="G86" s="76"/>
      <c r="H86" s="76"/>
      <c r="I86" s="76"/>
    </row>
    <row r="87" spans="1:9" x14ac:dyDescent="0.3">
      <c r="A87" s="61">
        <v>33</v>
      </c>
      <c r="B87" s="62" t="s">
        <v>903</v>
      </c>
      <c r="C87" s="82">
        <v>84000</v>
      </c>
      <c r="D87" s="72">
        <v>84000</v>
      </c>
      <c r="E87" s="61" t="s">
        <v>605</v>
      </c>
      <c r="F87" s="61" t="s">
        <v>904</v>
      </c>
      <c r="G87" s="61" t="s">
        <v>904</v>
      </c>
      <c r="H87" s="61" t="s">
        <v>819</v>
      </c>
      <c r="I87" s="61" t="s">
        <v>540</v>
      </c>
    </row>
    <row r="88" spans="1:9" x14ac:dyDescent="0.3">
      <c r="A88" s="64"/>
      <c r="B88" s="65" t="s">
        <v>905</v>
      </c>
      <c r="C88" s="66"/>
      <c r="D88" s="67"/>
      <c r="E88" s="64"/>
      <c r="F88" s="73" t="s">
        <v>906</v>
      </c>
      <c r="G88" s="73" t="s">
        <v>906</v>
      </c>
      <c r="H88" s="64" t="s">
        <v>823</v>
      </c>
      <c r="I88" s="64" t="s">
        <v>907</v>
      </c>
    </row>
    <row r="89" spans="1:9" x14ac:dyDescent="0.3">
      <c r="A89" s="64"/>
      <c r="B89" s="65" t="s">
        <v>908</v>
      </c>
      <c r="C89" s="66"/>
      <c r="D89" s="67"/>
      <c r="E89" s="64"/>
      <c r="F89" s="64"/>
      <c r="G89" s="64"/>
      <c r="H89" s="64"/>
      <c r="I89" s="64"/>
    </row>
    <row r="90" spans="1:9" x14ac:dyDescent="0.3">
      <c r="A90" s="64"/>
      <c r="B90" s="65" t="s">
        <v>1189</v>
      </c>
      <c r="C90" s="66"/>
      <c r="D90" s="67"/>
      <c r="E90" s="64"/>
      <c r="F90" s="64"/>
      <c r="G90" s="64"/>
      <c r="H90" s="64"/>
      <c r="I90" s="64"/>
    </row>
    <row r="91" spans="1:9" x14ac:dyDescent="0.3">
      <c r="A91" s="64"/>
      <c r="B91" s="65" t="s">
        <v>1328</v>
      </c>
      <c r="C91" s="66"/>
      <c r="D91" s="67"/>
      <c r="E91" s="64"/>
      <c r="F91" s="64"/>
      <c r="G91" s="64"/>
      <c r="H91" s="64"/>
      <c r="I91" s="64"/>
    </row>
    <row r="92" spans="1:9" x14ac:dyDescent="0.3">
      <c r="A92" s="61">
        <v>34</v>
      </c>
      <c r="B92" s="62" t="s">
        <v>910</v>
      </c>
      <c r="C92" s="82">
        <v>84000</v>
      </c>
      <c r="D92" s="72">
        <v>84000</v>
      </c>
      <c r="E92" s="61" t="s">
        <v>605</v>
      </c>
      <c r="F92" s="61" t="s">
        <v>911</v>
      </c>
      <c r="G92" s="61" t="s">
        <v>911</v>
      </c>
      <c r="H92" s="61" t="s">
        <v>819</v>
      </c>
      <c r="I92" s="61" t="s">
        <v>540</v>
      </c>
    </row>
    <row r="93" spans="1:9" x14ac:dyDescent="0.3">
      <c r="A93" s="64"/>
      <c r="B93" s="65" t="s">
        <v>905</v>
      </c>
      <c r="C93" s="66"/>
      <c r="D93" s="67"/>
      <c r="E93" s="64"/>
      <c r="F93" s="64" t="s">
        <v>906</v>
      </c>
      <c r="G93" s="64" t="s">
        <v>906</v>
      </c>
      <c r="H93" s="64" t="s">
        <v>823</v>
      </c>
      <c r="I93" s="64" t="s">
        <v>907</v>
      </c>
    </row>
    <row r="94" spans="1:9" x14ac:dyDescent="0.3">
      <c r="A94" s="64"/>
      <c r="B94" s="65" t="s">
        <v>908</v>
      </c>
      <c r="C94" s="66"/>
      <c r="D94" s="67"/>
      <c r="E94" s="64"/>
      <c r="F94" s="64"/>
      <c r="G94" s="64"/>
      <c r="H94" s="64"/>
      <c r="I94" s="64"/>
    </row>
    <row r="95" spans="1:9" x14ac:dyDescent="0.3">
      <c r="A95" s="64"/>
      <c r="B95" s="65" t="s">
        <v>909</v>
      </c>
      <c r="C95" s="66"/>
      <c r="D95" s="67"/>
      <c r="E95" s="64"/>
      <c r="F95" s="64"/>
      <c r="G95" s="64"/>
      <c r="H95" s="64"/>
      <c r="I95" s="64"/>
    </row>
    <row r="96" spans="1:9" x14ac:dyDescent="0.3">
      <c r="A96" s="64"/>
      <c r="B96" s="77" t="s">
        <v>1328</v>
      </c>
      <c r="C96" s="66"/>
      <c r="D96" s="67"/>
      <c r="E96" s="64"/>
      <c r="F96" s="64"/>
      <c r="G96" s="64"/>
      <c r="H96" s="64"/>
      <c r="I96" s="64"/>
    </row>
    <row r="97" spans="1:9" x14ac:dyDescent="0.3">
      <c r="A97" s="61">
        <v>35</v>
      </c>
      <c r="B97" s="62" t="s">
        <v>910</v>
      </c>
      <c r="C97" s="82">
        <v>84000</v>
      </c>
      <c r="D97" s="72">
        <v>84000</v>
      </c>
      <c r="E97" s="61" t="s">
        <v>605</v>
      </c>
      <c r="F97" s="61" t="s">
        <v>912</v>
      </c>
      <c r="G97" s="61" t="s">
        <v>912</v>
      </c>
      <c r="H97" s="61" t="s">
        <v>819</v>
      </c>
      <c r="I97" s="61" t="s">
        <v>540</v>
      </c>
    </row>
    <row r="98" spans="1:9" x14ac:dyDescent="0.3">
      <c r="A98" s="64"/>
      <c r="B98" s="65" t="s">
        <v>905</v>
      </c>
      <c r="C98" s="66"/>
      <c r="D98" s="67"/>
      <c r="E98" s="64"/>
      <c r="F98" s="64" t="s">
        <v>906</v>
      </c>
      <c r="G98" s="64" t="s">
        <v>906</v>
      </c>
      <c r="H98" s="64" t="s">
        <v>823</v>
      </c>
      <c r="I98" s="64" t="s">
        <v>907</v>
      </c>
    </row>
    <row r="99" spans="1:9" x14ac:dyDescent="0.3">
      <c r="A99" s="64"/>
      <c r="B99" s="65" t="s">
        <v>908</v>
      </c>
      <c r="C99" s="66"/>
      <c r="D99" s="67"/>
      <c r="E99" s="64"/>
      <c r="F99" s="64"/>
      <c r="G99" s="64"/>
      <c r="H99" s="64"/>
      <c r="I99" s="64"/>
    </row>
    <row r="100" spans="1:9" x14ac:dyDescent="0.3">
      <c r="A100" s="64"/>
      <c r="B100" s="65" t="s">
        <v>909</v>
      </c>
      <c r="C100" s="66"/>
      <c r="D100" s="67"/>
      <c r="E100" s="64"/>
      <c r="F100" s="64"/>
      <c r="G100" s="64"/>
      <c r="H100" s="64"/>
      <c r="I100" s="64"/>
    </row>
    <row r="101" spans="1:9" x14ac:dyDescent="0.3">
      <c r="A101" s="13"/>
      <c r="B101" s="77" t="s">
        <v>1328</v>
      </c>
      <c r="C101" s="69"/>
      <c r="D101" s="70"/>
      <c r="E101" s="13"/>
      <c r="F101" s="13"/>
      <c r="G101" s="13"/>
      <c r="H101" s="13"/>
      <c r="I101" s="13"/>
    </row>
    <row r="102" spans="1:9" x14ac:dyDescent="0.3">
      <c r="A102" s="61">
        <v>36</v>
      </c>
      <c r="B102" s="62" t="s">
        <v>913</v>
      </c>
      <c r="C102" s="82">
        <v>84000</v>
      </c>
      <c r="D102" s="72">
        <v>84000</v>
      </c>
      <c r="E102" s="61" t="s">
        <v>605</v>
      </c>
      <c r="F102" s="61" t="s">
        <v>914</v>
      </c>
      <c r="G102" s="61" t="s">
        <v>914</v>
      </c>
      <c r="H102" s="61" t="s">
        <v>819</v>
      </c>
      <c r="I102" s="61" t="s">
        <v>540</v>
      </c>
    </row>
    <row r="103" spans="1:9" x14ac:dyDescent="0.3">
      <c r="A103" s="64"/>
      <c r="B103" s="65" t="s">
        <v>905</v>
      </c>
      <c r="C103" s="66"/>
      <c r="D103" s="67"/>
      <c r="E103" s="64"/>
      <c r="F103" s="64" t="s">
        <v>906</v>
      </c>
      <c r="G103" s="64" t="s">
        <v>906</v>
      </c>
      <c r="H103" s="64" t="s">
        <v>823</v>
      </c>
      <c r="I103" s="64" t="s">
        <v>907</v>
      </c>
    </row>
    <row r="104" spans="1:9" x14ac:dyDescent="0.3">
      <c r="A104" s="64"/>
      <c r="B104" s="65" t="s">
        <v>908</v>
      </c>
      <c r="C104" s="66"/>
      <c r="D104" s="67"/>
      <c r="E104" s="64"/>
      <c r="F104" s="64"/>
      <c r="G104" s="64"/>
      <c r="H104" s="64"/>
      <c r="I104" s="64"/>
    </row>
    <row r="105" spans="1:9" x14ac:dyDescent="0.3">
      <c r="A105" s="64"/>
      <c r="B105" s="65" t="s">
        <v>909</v>
      </c>
      <c r="C105" s="66"/>
      <c r="D105" s="67"/>
      <c r="E105" s="64"/>
      <c r="F105" s="64"/>
      <c r="G105" s="64"/>
      <c r="H105" s="64"/>
      <c r="I105" s="64"/>
    </row>
    <row r="106" spans="1:9" x14ac:dyDescent="0.3">
      <c r="A106" s="64"/>
      <c r="B106" s="77" t="s">
        <v>1328</v>
      </c>
      <c r="C106" s="66"/>
      <c r="D106" s="67"/>
      <c r="E106" s="64"/>
      <c r="F106" s="64"/>
      <c r="G106" s="64"/>
      <c r="H106" s="64"/>
      <c r="I106" s="64"/>
    </row>
    <row r="107" spans="1:9" x14ac:dyDescent="0.3">
      <c r="A107" s="61">
        <v>37</v>
      </c>
      <c r="B107" s="62" t="s">
        <v>915</v>
      </c>
      <c r="C107" s="82">
        <v>84000</v>
      </c>
      <c r="D107" s="72">
        <v>84000</v>
      </c>
      <c r="E107" s="61" t="s">
        <v>605</v>
      </c>
      <c r="F107" s="61" t="s">
        <v>916</v>
      </c>
      <c r="G107" s="61" t="s">
        <v>916</v>
      </c>
      <c r="H107" s="61" t="s">
        <v>819</v>
      </c>
      <c r="I107" s="61" t="s">
        <v>540</v>
      </c>
    </row>
    <row r="108" spans="1:9" x14ac:dyDescent="0.3">
      <c r="A108" s="64"/>
      <c r="B108" s="65" t="s">
        <v>905</v>
      </c>
      <c r="C108" s="66"/>
      <c r="D108" s="67"/>
      <c r="E108" s="64"/>
      <c r="F108" s="64" t="s">
        <v>906</v>
      </c>
      <c r="G108" s="64" t="s">
        <v>906</v>
      </c>
      <c r="H108" s="64" t="s">
        <v>823</v>
      </c>
      <c r="I108" s="64" t="s">
        <v>907</v>
      </c>
    </row>
    <row r="109" spans="1:9" x14ac:dyDescent="0.3">
      <c r="A109" s="64"/>
      <c r="B109" s="65" t="s">
        <v>908</v>
      </c>
      <c r="C109" s="66"/>
      <c r="D109" s="67"/>
      <c r="E109" s="64"/>
      <c r="F109" s="64"/>
      <c r="G109" s="64"/>
      <c r="H109" s="64"/>
      <c r="I109" s="64"/>
    </row>
    <row r="110" spans="1:9" x14ac:dyDescent="0.3">
      <c r="A110" s="64"/>
      <c r="B110" s="65" t="s">
        <v>909</v>
      </c>
      <c r="C110" s="66"/>
      <c r="D110" s="67"/>
      <c r="E110" s="64"/>
      <c r="F110" s="64"/>
      <c r="G110" s="64"/>
      <c r="H110" s="64"/>
      <c r="I110" s="64"/>
    </row>
    <row r="111" spans="1:9" x14ac:dyDescent="0.3">
      <c r="A111" s="64"/>
      <c r="B111" s="77" t="s">
        <v>1328</v>
      </c>
      <c r="C111" s="66"/>
      <c r="D111" s="67"/>
      <c r="E111" s="64"/>
      <c r="F111" s="64"/>
      <c r="G111" s="64"/>
      <c r="H111" s="64"/>
      <c r="I111" s="64"/>
    </row>
    <row r="112" spans="1:9" x14ac:dyDescent="0.3">
      <c r="A112" s="61">
        <v>38</v>
      </c>
      <c r="B112" s="62" t="s">
        <v>915</v>
      </c>
      <c r="C112" s="82">
        <v>84000</v>
      </c>
      <c r="D112" s="72">
        <v>84000</v>
      </c>
      <c r="E112" s="61" t="s">
        <v>605</v>
      </c>
      <c r="F112" s="61" t="s">
        <v>917</v>
      </c>
      <c r="G112" s="61" t="s">
        <v>917</v>
      </c>
      <c r="H112" s="61" t="s">
        <v>819</v>
      </c>
      <c r="I112" s="61" t="s">
        <v>540</v>
      </c>
    </row>
    <row r="113" spans="1:9" x14ac:dyDescent="0.3">
      <c r="A113" s="64"/>
      <c r="B113" s="65" t="s">
        <v>905</v>
      </c>
      <c r="C113" s="66"/>
      <c r="D113" s="67"/>
      <c r="E113" s="64"/>
      <c r="F113" s="64" t="s">
        <v>906</v>
      </c>
      <c r="G113" s="64" t="s">
        <v>906</v>
      </c>
      <c r="H113" s="64" t="s">
        <v>823</v>
      </c>
      <c r="I113" s="64" t="s">
        <v>907</v>
      </c>
    </row>
    <row r="114" spans="1:9" x14ac:dyDescent="0.3">
      <c r="A114" s="64"/>
      <c r="B114" s="65" t="s">
        <v>908</v>
      </c>
      <c r="C114" s="66"/>
      <c r="D114" s="67"/>
      <c r="E114" s="64"/>
      <c r="F114" s="64"/>
      <c r="G114" s="64"/>
      <c r="H114" s="64"/>
      <c r="I114" s="64"/>
    </row>
    <row r="115" spans="1:9" x14ac:dyDescent="0.3">
      <c r="A115" s="64"/>
      <c r="B115" s="65" t="s">
        <v>909</v>
      </c>
      <c r="C115" s="66"/>
      <c r="D115" s="67"/>
      <c r="E115" s="64"/>
      <c r="F115" s="64"/>
      <c r="G115" s="64"/>
      <c r="H115" s="64"/>
      <c r="I115" s="64"/>
    </row>
    <row r="116" spans="1:9" x14ac:dyDescent="0.3">
      <c r="A116" s="13"/>
      <c r="B116" s="68" t="s">
        <v>1328</v>
      </c>
      <c r="C116" s="69"/>
      <c r="D116" s="70"/>
      <c r="E116" s="13"/>
      <c r="F116" s="13"/>
      <c r="G116" s="13"/>
      <c r="H116" s="13"/>
      <c r="I116" s="13"/>
    </row>
    <row r="117" spans="1:9" x14ac:dyDescent="0.3">
      <c r="A117" s="85">
        <v>39</v>
      </c>
      <c r="B117" s="62" t="s">
        <v>918</v>
      </c>
      <c r="C117" s="82">
        <v>84000</v>
      </c>
      <c r="D117" s="72">
        <v>84000</v>
      </c>
      <c r="E117" s="61" t="s">
        <v>605</v>
      </c>
      <c r="F117" s="61" t="s">
        <v>919</v>
      </c>
      <c r="G117" s="61" t="s">
        <v>919</v>
      </c>
      <c r="H117" s="61" t="s">
        <v>819</v>
      </c>
      <c r="I117" s="61" t="s">
        <v>540</v>
      </c>
    </row>
    <row r="118" spans="1:9" x14ac:dyDescent="0.3">
      <c r="A118" s="89"/>
      <c r="B118" s="65" t="s">
        <v>920</v>
      </c>
      <c r="C118" s="66"/>
      <c r="D118" s="67"/>
      <c r="E118" s="64"/>
      <c r="F118" s="64" t="s">
        <v>542</v>
      </c>
      <c r="G118" s="64" t="s">
        <v>542</v>
      </c>
      <c r="H118" s="64" t="s">
        <v>823</v>
      </c>
      <c r="I118" s="64" t="s">
        <v>907</v>
      </c>
    </row>
    <row r="119" spans="1:9" x14ac:dyDescent="0.3">
      <c r="A119" s="89"/>
      <c r="B119" s="65" t="s">
        <v>921</v>
      </c>
      <c r="C119" s="90"/>
      <c r="D119" s="91"/>
      <c r="E119" s="89"/>
      <c r="F119" s="89"/>
      <c r="G119" s="89"/>
      <c r="H119" s="89"/>
      <c r="I119" s="89"/>
    </row>
    <row r="120" spans="1:9" x14ac:dyDescent="0.3">
      <c r="A120" s="89"/>
      <c r="B120" s="65" t="s">
        <v>922</v>
      </c>
      <c r="C120" s="90"/>
      <c r="D120" s="91"/>
      <c r="E120" s="89"/>
      <c r="F120" s="89"/>
      <c r="G120" s="89"/>
      <c r="H120" s="89"/>
      <c r="I120" s="89"/>
    </row>
    <row r="121" spans="1:9" x14ac:dyDescent="0.3">
      <c r="A121" s="13"/>
      <c r="B121" s="68" t="s">
        <v>1328</v>
      </c>
      <c r="C121" s="69"/>
      <c r="D121" s="70"/>
      <c r="E121" s="13"/>
      <c r="F121" s="13"/>
      <c r="G121" s="13"/>
      <c r="H121" s="13"/>
      <c r="I121" s="13"/>
    </row>
    <row r="122" spans="1:9" x14ac:dyDescent="0.3">
      <c r="A122" s="61">
        <v>40</v>
      </c>
      <c r="B122" s="62" t="s">
        <v>573</v>
      </c>
      <c r="C122" s="82">
        <v>96000</v>
      </c>
      <c r="D122" s="72">
        <v>96000</v>
      </c>
      <c r="E122" s="61" t="s">
        <v>605</v>
      </c>
      <c r="F122" s="61" t="s">
        <v>574</v>
      </c>
      <c r="G122" s="61" t="s">
        <v>574</v>
      </c>
      <c r="H122" s="61" t="s">
        <v>819</v>
      </c>
      <c r="I122" s="61" t="s">
        <v>540</v>
      </c>
    </row>
    <row r="123" spans="1:9" x14ac:dyDescent="0.3">
      <c r="A123" s="64"/>
      <c r="B123" s="65" t="s">
        <v>575</v>
      </c>
      <c r="C123" s="66"/>
      <c r="D123" s="67"/>
      <c r="E123" s="64"/>
      <c r="F123" s="64" t="s">
        <v>542</v>
      </c>
      <c r="G123" s="64" t="s">
        <v>542</v>
      </c>
      <c r="H123" s="64" t="s">
        <v>823</v>
      </c>
      <c r="I123" s="64" t="s">
        <v>907</v>
      </c>
    </row>
    <row r="124" spans="1:9" x14ac:dyDescent="0.3">
      <c r="A124" s="64"/>
      <c r="B124" s="92" t="s">
        <v>923</v>
      </c>
      <c r="C124" s="90"/>
      <c r="D124" s="67"/>
      <c r="E124" s="64"/>
      <c r="F124" s="64"/>
      <c r="G124" s="64"/>
      <c r="H124" s="64"/>
      <c r="I124" s="64"/>
    </row>
    <row r="125" spans="1:9" x14ac:dyDescent="0.3">
      <c r="A125" s="64"/>
      <c r="B125" s="85" t="s">
        <v>1190</v>
      </c>
      <c r="C125" s="93"/>
      <c r="D125" s="94"/>
      <c r="E125" s="64"/>
      <c r="F125" s="64"/>
      <c r="G125" s="64"/>
      <c r="H125" s="64"/>
      <c r="I125" s="64"/>
    </row>
    <row r="126" spans="1:9" x14ac:dyDescent="0.3">
      <c r="A126" s="13"/>
      <c r="B126" s="95" t="s">
        <v>1329</v>
      </c>
      <c r="C126" s="96"/>
      <c r="D126" s="70"/>
      <c r="E126" s="13"/>
      <c r="F126" s="13"/>
      <c r="G126" s="13"/>
      <c r="H126" s="13"/>
      <c r="I126" s="13"/>
    </row>
    <row r="127" spans="1:9" x14ac:dyDescent="0.3">
      <c r="A127" s="85">
        <v>41</v>
      </c>
      <c r="B127" s="62" t="s">
        <v>926</v>
      </c>
      <c r="C127" s="82">
        <v>96000</v>
      </c>
      <c r="D127" s="72">
        <v>96000</v>
      </c>
      <c r="E127" s="61" t="s">
        <v>605</v>
      </c>
      <c r="F127" s="61" t="s">
        <v>927</v>
      </c>
      <c r="G127" s="61" t="s">
        <v>927</v>
      </c>
      <c r="H127" s="61" t="s">
        <v>819</v>
      </c>
      <c r="I127" s="61" t="s">
        <v>540</v>
      </c>
    </row>
    <row r="128" spans="1:9" x14ac:dyDescent="0.3">
      <c r="A128" s="85"/>
      <c r="B128" s="65" t="s">
        <v>928</v>
      </c>
      <c r="C128" s="66"/>
      <c r="D128" s="67"/>
      <c r="E128" s="64"/>
      <c r="F128" s="64" t="s">
        <v>542</v>
      </c>
      <c r="G128" s="64" t="s">
        <v>542</v>
      </c>
      <c r="H128" s="64" t="s">
        <v>823</v>
      </c>
      <c r="I128" s="64" t="s">
        <v>907</v>
      </c>
    </row>
    <row r="129" spans="1:9" x14ac:dyDescent="0.3">
      <c r="A129" s="85"/>
      <c r="B129" s="92" t="s">
        <v>929</v>
      </c>
      <c r="C129" s="90"/>
      <c r="D129" s="67"/>
      <c r="E129" s="64"/>
      <c r="F129" s="64"/>
      <c r="G129" s="64"/>
      <c r="H129" s="64"/>
      <c r="I129" s="64"/>
    </row>
    <row r="130" spans="1:9" x14ac:dyDescent="0.3">
      <c r="A130" s="85"/>
      <c r="B130" s="85" t="s">
        <v>1192</v>
      </c>
      <c r="C130" s="93"/>
      <c r="D130" s="94"/>
      <c r="E130" s="64"/>
      <c r="F130" s="64"/>
      <c r="G130" s="64"/>
      <c r="H130" s="64"/>
      <c r="I130" s="64"/>
    </row>
    <row r="131" spans="1:9" x14ac:dyDescent="0.3">
      <c r="A131" s="97"/>
      <c r="B131" s="95" t="s">
        <v>1329</v>
      </c>
      <c r="C131" s="96"/>
      <c r="D131" s="70"/>
      <c r="E131" s="13"/>
      <c r="F131" s="13"/>
      <c r="G131" s="13"/>
      <c r="H131" s="13"/>
      <c r="I131" s="13"/>
    </row>
    <row r="132" spans="1:9" x14ac:dyDescent="0.3">
      <c r="A132" s="85">
        <v>42</v>
      </c>
      <c r="B132" s="62" t="s">
        <v>931</v>
      </c>
      <c r="C132" s="82">
        <v>96000</v>
      </c>
      <c r="D132" s="72">
        <v>96000</v>
      </c>
      <c r="E132" s="61" t="s">
        <v>605</v>
      </c>
      <c r="F132" s="61" t="s">
        <v>932</v>
      </c>
      <c r="G132" s="61" t="s">
        <v>932</v>
      </c>
      <c r="H132" s="61" t="s">
        <v>819</v>
      </c>
      <c r="I132" s="61" t="s">
        <v>540</v>
      </c>
    </row>
    <row r="133" spans="1:9" x14ac:dyDescent="0.3">
      <c r="A133" s="85"/>
      <c r="B133" s="65" t="s">
        <v>933</v>
      </c>
      <c r="C133" s="66"/>
      <c r="D133" s="67"/>
      <c r="E133" s="64"/>
      <c r="F133" s="64" t="s">
        <v>542</v>
      </c>
      <c r="G133" s="64" t="s">
        <v>542</v>
      </c>
      <c r="H133" s="64" t="s">
        <v>823</v>
      </c>
      <c r="I133" s="64" t="s">
        <v>907</v>
      </c>
    </row>
    <row r="134" spans="1:9" x14ac:dyDescent="0.3">
      <c r="A134" s="85"/>
      <c r="B134" s="92" t="s">
        <v>929</v>
      </c>
      <c r="C134" s="90"/>
      <c r="D134" s="67"/>
      <c r="E134" s="64"/>
      <c r="F134" s="64"/>
      <c r="G134" s="64"/>
      <c r="H134" s="64"/>
      <c r="I134" s="64"/>
    </row>
    <row r="135" spans="1:9" x14ac:dyDescent="0.3">
      <c r="A135" s="85"/>
      <c r="B135" s="85" t="s">
        <v>1193</v>
      </c>
      <c r="C135" s="93"/>
      <c r="D135" s="94"/>
      <c r="E135" s="64"/>
      <c r="F135" s="64"/>
      <c r="G135" s="64"/>
      <c r="H135" s="64"/>
      <c r="I135" s="64"/>
    </row>
    <row r="136" spans="1:9" x14ac:dyDescent="0.3">
      <c r="A136" s="97"/>
      <c r="B136" s="95" t="s">
        <v>1329</v>
      </c>
      <c r="C136" s="96"/>
      <c r="D136" s="70"/>
      <c r="E136" s="13"/>
      <c r="F136" s="13"/>
      <c r="G136" s="13"/>
      <c r="H136" s="13"/>
      <c r="I136" s="13"/>
    </row>
    <row r="137" spans="1:9" x14ac:dyDescent="0.3">
      <c r="A137" s="85">
        <v>43</v>
      </c>
      <c r="B137" s="62" t="s">
        <v>559</v>
      </c>
      <c r="C137" s="82">
        <v>84000</v>
      </c>
      <c r="D137" s="72">
        <v>84000</v>
      </c>
      <c r="E137" s="61" t="s">
        <v>605</v>
      </c>
      <c r="F137" s="61" t="s">
        <v>934</v>
      </c>
      <c r="G137" s="61" t="s">
        <v>934</v>
      </c>
      <c r="H137" s="61" t="s">
        <v>819</v>
      </c>
      <c r="I137" s="61" t="s">
        <v>540</v>
      </c>
    </row>
    <row r="138" spans="1:9" x14ac:dyDescent="0.3">
      <c r="A138" s="85"/>
      <c r="B138" s="65" t="s">
        <v>935</v>
      </c>
      <c r="C138" s="66"/>
      <c r="D138" s="67"/>
      <c r="E138" s="64"/>
      <c r="F138" s="64" t="s">
        <v>542</v>
      </c>
      <c r="G138" s="64" t="s">
        <v>542</v>
      </c>
      <c r="H138" s="64" t="s">
        <v>823</v>
      </c>
      <c r="I138" s="64" t="s">
        <v>907</v>
      </c>
    </row>
    <row r="139" spans="1:9" x14ac:dyDescent="0.3">
      <c r="A139" s="85"/>
      <c r="B139" s="65" t="s">
        <v>921</v>
      </c>
      <c r="C139" s="90"/>
      <c r="D139" s="91"/>
      <c r="E139" s="89"/>
      <c r="F139" s="89"/>
      <c r="G139" s="89"/>
      <c r="H139" s="89"/>
      <c r="I139" s="89"/>
    </row>
    <row r="140" spans="1:9" x14ac:dyDescent="0.3">
      <c r="A140" s="85"/>
      <c r="B140" s="65" t="s">
        <v>922</v>
      </c>
      <c r="C140" s="90"/>
      <c r="D140" s="91"/>
      <c r="E140" s="89"/>
      <c r="F140" s="89"/>
      <c r="G140" s="89"/>
      <c r="H140" s="89"/>
      <c r="I140" s="89"/>
    </row>
    <row r="141" spans="1:9" x14ac:dyDescent="0.3">
      <c r="A141" s="97"/>
      <c r="B141" s="68" t="s">
        <v>1328</v>
      </c>
      <c r="C141" s="69"/>
      <c r="D141" s="70"/>
      <c r="E141" s="13"/>
      <c r="F141" s="13"/>
      <c r="G141" s="13"/>
      <c r="H141" s="13"/>
      <c r="I141" s="13"/>
    </row>
    <row r="142" spans="1:9" x14ac:dyDescent="0.3">
      <c r="A142" s="85">
        <v>44</v>
      </c>
      <c r="B142" s="62" t="s">
        <v>936</v>
      </c>
      <c r="C142" s="82">
        <v>96000</v>
      </c>
      <c r="D142" s="72">
        <v>96000</v>
      </c>
      <c r="E142" s="61" t="s">
        <v>605</v>
      </c>
      <c r="F142" s="61" t="s">
        <v>937</v>
      </c>
      <c r="G142" s="61" t="s">
        <v>937</v>
      </c>
      <c r="H142" s="61" t="s">
        <v>819</v>
      </c>
      <c r="I142" s="61" t="s">
        <v>540</v>
      </c>
    </row>
    <row r="143" spans="1:9" x14ac:dyDescent="0.3">
      <c r="A143" s="85"/>
      <c r="B143" s="92" t="s">
        <v>929</v>
      </c>
      <c r="C143" s="90"/>
      <c r="D143" s="67"/>
      <c r="E143" s="64"/>
      <c r="F143" s="64" t="s">
        <v>542</v>
      </c>
      <c r="G143" s="64" t="s">
        <v>542</v>
      </c>
      <c r="H143" s="64" t="s">
        <v>823</v>
      </c>
      <c r="I143" s="64" t="s">
        <v>907</v>
      </c>
    </row>
    <row r="144" spans="1:9" x14ac:dyDescent="0.3">
      <c r="A144" s="85"/>
      <c r="B144" s="85" t="s">
        <v>1193</v>
      </c>
      <c r="C144" s="93"/>
      <c r="D144" s="94"/>
      <c r="E144" s="64"/>
      <c r="F144" s="64"/>
      <c r="G144" s="64"/>
      <c r="H144" s="64"/>
      <c r="I144" s="64"/>
    </row>
    <row r="145" spans="1:9" x14ac:dyDescent="0.3">
      <c r="A145" s="97"/>
      <c r="B145" s="95" t="s">
        <v>1329</v>
      </c>
      <c r="C145" s="96"/>
      <c r="D145" s="70"/>
      <c r="E145" s="13"/>
      <c r="F145" s="13"/>
      <c r="G145" s="13"/>
      <c r="H145" s="13"/>
      <c r="I145" s="13"/>
    </row>
    <row r="146" spans="1:9" x14ac:dyDescent="0.3">
      <c r="A146" s="85">
        <v>45</v>
      </c>
      <c r="B146" s="62" t="s">
        <v>939</v>
      </c>
      <c r="C146" s="82">
        <v>96000</v>
      </c>
      <c r="D146" s="72">
        <v>96000</v>
      </c>
      <c r="E146" s="61" t="s">
        <v>605</v>
      </c>
      <c r="F146" s="61" t="s">
        <v>940</v>
      </c>
      <c r="G146" s="61" t="s">
        <v>940</v>
      </c>
      <c r="H146" s="61" t="s">
        <v>819</v>
      </c>
      <c r="I146" s="61" t="s">
        <v>540</v>
      </c>
    </row>
    <row r="147" spans="1:9" x14ac:dyDescent="0.3">
      <c r="A147" s="85"/>
      <c r="B147" s="93" t="s">
        <v>941</v>
      </c>
      <c r="C147" s="98"/>
      <c r="D147" s="79"/>
      <c r="E147" s="76"/>
      <c r="F147" s="76" t="s">
        <v>542</v>
      </c>
      <c r="G147" s="76" t="s">
        <v>542</v>
      </c>
      <c r="H147" s="64" t="s">
        <v>823</v>
      </c>
      <c r="I147" s="64" t="s">
        <v>907</v>
      </c>
    </row>
    <row r="148" spans="1:9" x14ac:dyDescent="0.3">
      <c r="A148" s="85"/>
      <c r="B148" s="92" t="s">
        <v>942</v>
      </c>
      <c r="C148" s="90"/>
      <c r="D148" s="67"/>
      <c r="E148" s="64"/>
      <c r="F148" s="64"/>
      <c r="G148" s="64"/>
      <c r="H148" s="64"/>
      <c r="I148" s="64"/>
    </row>
    <row r="149" spans="1:9" x14ac:dyDescent="0.3">
      <c r="A149" s="85"/>
      <c r="B149" s="85" t="s">
        <v>1194</v>
      </c>
      <c r="C149" s="93"/>
      <c r="D149" s="94"/>
      <c r="E149" s="64"/>
      <c r="F149" s="64"/>
      <c r="G149" s="64"/>
      <c r="H149" s="64"/>
      <c r="I149" s="64"/>
    </row>
    <row r="150" spans="1:9" x14ac:dyDescent="0.3">
      <c r="A150" s="97"/>
      <c r="B150" s="95" t="s">
        <v>1329</v>
      </c>
      <c r="C150" s="96"/>
      <c r="D150" s="70"/>
      <c r="E150" s="13"/>
      <c r="F150" s="13"/>
      <c r="G150" s="13"/>
      <c r="H150" s="13"/>
      <c r="I150" s="13"/>
    </row>
    <row r="151" spans="1:9" x14ac:dyDescent="0.3">
      <c r="A151" s="85">
        <v>46</v>
      </c>
      <c r="B151" s="62" t="s">
        <v>939</v>
      </c>
      <c r="C151" s="82">
        <v>96000</v>
      </c>
      <c r="D151" s="72">
        <v>96000</v>
      </c>
      <c r="E151" s="61" t="s">
        <v>605</v>
      </c>
      <c r="F151" s="61" t="s">
        <v>944</v>
      </c>
      <c r="G151" s="61" t="s">
        <v>944</v>
      </c>
      <c r="H151" s="61" t="s">
        <v>819</v>
      </c>
      <c r="I151" s="61" t="s">
        <v>540</v>
      </c>
    </row>
    <row r="152" spans="1:9" x14ac:dyDescent="0.3">
      <c r="A152" s="85"/>
      <c r="B152" s="93" t="s">
        <v>941</v>
      </c>
      <c r="C152" s="98"/>
      <c r="D152" s="79"/>
      <c r="E152" s="76"/>
      <c r="F152" s="76" t="s">
        <v>542</v>
      </c>
      <c r="G152" s="76" t="s">
        <v>542</v>
      </c>
      <c r="H152" s="64" t="s">
        <v>823</v>
      </c>
      <c r="I152" s="64" t="s">
        <v>907</v>
      </c>
    </row>
    <row r="153" spans="1:9" x14ac:dyDescent="0.3">
      <c r="A153" s="85"/>
      <c r="B153" s="92" t="s">
        <v>942</v>
      </c>
      <c r="C153" s="90"/>
      <c r="D153" s="67"/>
      <c r="E153" s="64"/>
      <c r="F153" s="64"/>
      <c r="G153" s="64"/>
      <c r="H153" s="64"/>
      <c r="I153" s="64"/>
    </row>
    <row r="154" spans="1:9" x14ac:dyDescent="0.3">
      <c r="A154" s="85"/>
      <c r="B154" s="93" t="s">
        <v>1195</v>
      </c>
      <c r="C154" s="99"/>
      <c r="D154" s="100"/>
      <c r="E154" s="89"/>
      <c r="F154" s="89"/>
      <c r="G154" s="89"/>
      <c r="H154" s="89"/>
      <c r="I154" s="89"/>
    </row>
    <row r="155" spans="1:9" x14ac:dyDescent="0.3">
      <c r="A155" s="97"/>
      <c r="B155" s="97" t="s">
        <v>1330</v>
      </c>
      <c r="C155" s="95"/>
      <c r="D155" s="101"/>
      <c r="E155" s="13"/>
      <c r="F155" s="13"/>
      <c r="G155" s="13"/>
      <c r="H155" s="13"/>
      <c r="I155" s="13"/>
    </row>
    <row r="156" spans="1:9" x14ac:dyDescent="0.3">
      <c r="A156" s="85">
        <v>47</v>
      </c>
      <c r="B156" s="62" t="s">
        <v>604</v>
      </c>
      <c r="C156" s="82">
        <v>96000</v>
      </c>
      <c r="D156" s="72">
        <v>96000</v>
      </c>
      <c r="E156" s="61" t="s">
        <v>605</v>
      </c>
      <c r="F156" s="61" t="s">
        <v>946</v>
      </c>
      <c r="G156" s="61" t="s">
        <v>946</v>
      </c>
      <c r="H156" s="61" t="s">
        <v>819</v>
      </c>
      <c r="I156" s="61" t="s">
        <v>540</v>
      </c>
    </row>
    <row r="157" spans="1:9" x14ac:dyDescent="0.3">
      <c r="A157" s="85"/>
      <c r="B157" s="65" t="s">
        <v>947</v>
      </c>
      <c r="C157" s="66"/>
      <c r="D157" s="67"/>
      <c r="E157" s="64"/>
      <c r="F157" s="73" t="s">
        <v>542</v>
      </c>
      <c r="G157" s="64" t="s">
        <v>542</v>
      </c>
      <c r="H157" s="64" t="s">
        <v>823</v>
      </c>
      <c r="I157" s="64" t="s">
        <v>948</v>
      </c>
    </row>
    <row r="158" spans="1:9" x14ac:dyDescent="0.3">
      <c r="A158" s="85"/>
      <c r="B158" s="65" t="s">
        <v>949</v>
      </c>
      <c r="C158" s="66"/>
      <c r="D158" s="67"/>
      <c r="E158" s="64"/>
      <c r="F158" s="64"/>
      <c r="G158" s="64"/>
      <c r="H158" s="64"/>
      <c r="I158" s="64"/>
    </row>
    <row r="159" spans="1:9" x14ac:dyDescent="0.3">
      <c r="A159" s="85"/>
      <c r="B159" s="68" t="s">
        <v>1329</v>
      </c>
      <c r="C159" s="69"/>
      <c r="D159" s="70"/>
      <c r="E159" s="13"/>
      <c r="F159" s="13"/>
      <c r="G159" s="13"/>
      <c r="H159" s="13"/>
      <c r="I159" s="13"/>
    </row>
    <row r="160" spans="1:9" x14ac:dyDescent="0.3">
      <c r="A160" s="61">
        <v>48</v>
      </c>
      <c r="B160" s="62" t="s">
        <v>951</v>
      </c>
      <c r="C160" s="82">
        <v>896000</v>
      </c>
      <c r="D160" s="72">
        <v>96000</v>
      </c>
      <c r="E160" s="61" t="s">
        <v>605</v>
      </c>
      <c r="F160" s="61" t="s">
        <v>580</v>
      </c>
      <c r="G160" s="61" t="s">
        <v>580</v>
      </c>
      <c r="H160" s="61" t="s">
        <v>819</v>
      </c>
      <c r="I160" s="61" t="s">
        <v>540</v>
      </c>
    </row>
    <row r="161" spans="1:9" x14ac:dyDescent="0.3">
      <c r="A161" s="64"/>
      <c r="B161" s="65" t="s">
        <v>952</v>
      </c>
      <c r="C161" s="66"/>
      <c r="D161" s="67"/>
      <c r="E161" s="64"/>
      <c r="F161" s="64" t="s">
        <v>582</v>
      </c>
      <c r="G161" s="64" t="s">
        <v>582</v>
      </c>
      <c r="H161" s="64" t="s">
        <v>823</v>
      </c>
      <c r="I161" s="64" t="s">
        <v>953</v>
      </c>
    </row>
    <row r="162" spans="1:9" x14ac:dyDescent="0.3">
      <c r="A162" s="64"/>
      <c r="B162" s="65" t="s">
        <v>949</v>
      </c>
      <c r="C162" s="66"/>
      <c r="D162" s="67"/>
      <c r="E162" s="64"/>
      <c r="F162" s="64"/>
      <c r="G162" s="64"/>
      <c r="H162" s="64"/>
      <c r="I162" s="64" t="s">
        <v>535</v>
      </c>
    </row>
    <row r="163" spans="1:9" x14ac:dyDescent="0.3">
      <c r="A163" s="13"/>
      <c r="B163" s="68" t="s">
        <v>1329</v>
      </c>
      <c r="C163" s="69"/>
      <c r="D163" s="70"/>
      <c r="E163" s="13"/>
      <c r="F163" s="13"/>
      <c r="G163" s="13"/>
      <c r="H163" s="13"/>
      <c r="I163" s="13"/>
    </row>
    <row r="164" spans="1:9" x14ac:dyDescent="0.3">
      <c r="A164" s="102">
        <v>49</v>
      </c>
      <c r="B164" s="103" t="s">
        <v>954</v>
      </c>
      <c r="C164" s="82">
        <v>48000</v>
      </c>
      <c r="D164" s="72">
        <v>48000</v>
      </c>
      <c r="E164" s="61" t="s">
        <v>605</v>
      </c>
      <c r="F164" s="61" t="s">
        <v>955</v>
      </c>
      <c r="G164" s="61" t="s">
        <v>955</v>
      </c>
      <c r="H164" s="61" t="s">
        <v>819</v>
      </c>
      <c r="I164" s="61" t="s">
        <v>540</v>
      </c>
    </row>
    <row r="165" spans="1:9" x14ac:dyDescent="0.3">
      <c r="A165" s="64"/>
      <c r="B165" s="65" t="s">
        <v>956</v>
      </c>
      <c r="C165" s="66"/>
      <c r="D165" s="67"/>
      <c r="E165" s="64"/>
      <c r="F165" s="73" t="s">
        <v>542</v>
      </c>
      <c r="G165" s="64" t="s">
        <v>542</v>
      </c>
      <c r="H165" s="64" t="s">
        <v>823</v>
      </c>
      <c r="I165" s="64" t="s">
        <v>957</v>
      </c>
    </row>
    <row r="166" spans="1:9" x14ac:dyDescent="0.3">
      <c r="A166" s="64"/>
      <c r="B166" s="65" t="s">
        <v>958</v>
      </c>
      <c r="C166" s="66"/>
      <c r="D166" s="67"/>
      <c r="E166" s="64"/>
      <c r="F166" s="64"/>
      <c r="G166" s="64"/>
      <c r="H166" s="64"/>
      <c r="I166" s="64" t="s">
        <v>535</v>
      </c>
    </row>
    <row r="167" spans="1:9" x14ac:dyDescent="0.3">
      <c r="A167" s="13"/>
      <c r="B167" s="68" t="s">
        <v>1331</v>
      </c>
      <c r="C167" s="69"/>
      <c r="D167" s="70"/>
      <c r="E167" s="13"/>
      <c r="F167" s="13"/>
      <c r="G167" s="13"/>
      <c r="H167" s="13"/>
      <c r="I167" s="13"/>
    </row>
    <row r="168" spans="1:9" x14ac:dyDescent="0.3">
      <c r="A168" s="85">
        <v>50</v>
      </c>
      <c r="B168" s="103" t="s">
        <v>960</v>
      </c>
      <c r="C168" s="82">
        <v>48000</v>
      </c>
      <c r="D168" s="72">
        <v>48000</v>
      </c>
      <c r="E168" s="61" t="s">
        <v>605</v>
      </c>
      <c r="F168" s="61" t="s">
        <v>961</v>
      </c>
      <c r="G168" s="61" t="s">
        <v>961</v>
      </c>
      <c r="H168" s="61" t="s">
        <v>819</v>
      </c>
      <c r="I168" s="61" t="s">
        <v>540</v>
      </c>
    </row>
    <row r="169" spans="1:9" x14ac:dyDescent="0.3">
      <c r="A169" s="85"/>
      <c r="B169" s="65" t="s">
        <v>962</v>
      </c>
      <c r="C169" s="66"/>
      <c r="D169" s="67"/>
      <c r="E169" s="64"/>
      <c r="F169" s="73" t="s">
        <v>542</v>
      </c>
      <c r="G169" s="64" t="s">
        <v>542</v>
      </c>
      <c r="H169" s="64" t="s">
        <v>823</v>
      </c>
      <c r="I169" s="64" t="s">
        <v>963</v>
      </c>
    </row>
    <row r="170" spans="1:9" x14ac:dyDescent="0.3">
      <c r="A170" s="85"/>
      <c r="B170" s="65" t="s">
        <v>958</v>
      </c>
      <c r="C170" s="66"/>
      <c r="D170" s="67"/>
      <c r="E170" s="64"/>
      <c r="F170" s="64"/>
      <c r="G170" s="64"/>
      <c r="H170" s="64"/>
      <c r="I170" s="64" t="s">
        <v>535</v>
      </c>
    </row>
    <row r="171" spans="1:9" x14ac:dyDescent="0.3">
      <c r="A171" s="97"/>
      <c r="B171" s="68" t="s">
        <v>1332</v>
      </c>
      <c r="C171" s="69"/>
      <c r="D171" s="70"/>
      <c r="E171" s="13"/>
      <c r="F171" s="13"/>
      <c r="G171" s="13"/>
      <c r="H171" s="13"/>
      <c r="I171" s="13"/>
    </row>
    <row r="172" spans="1:9" x14ac:dyDescent="0.3">
      <c r="A172" s="85">
        <v>51</v>
      </c>
      <c r="B172" s="103" t="s">
        <v>960</v>
      </c>
      <c r="C172" s="82">
        <v>48000</v>
      </c>
      <c r="D172" s="72">
        <v>48000</v>
      </c>
      <c r="E172" s="61" t="s">
        <v>605</v>
      </c>
      <c r="F172" s="61" t="s">
        <v>964</v>
      </c>
      <c r="G172" s="61" t="s">
        <v>965</v>
      </c>
      <c r="H172" s="61" t="s">
        <v>819</v>
      </c>
      <c r="I172" s="61" t="s">
        <v>540</v>
      </c>
    </row>
    <row r="173" spans="1:9" x14ac:dyDescent="0.3">
      <c r="A173" s="85"/>
      <c r="B173" s="65" t="s">
        <v>962</v>
      </c>
      <c r="C173" s="66"/>
      <c r="D173" s="67"/>
      <c r="E173" s="64"/>
      <c r="F173" s="73" t="s">
        <v>542</v>
      </c>
      <c r="G173" s="64" t="s">
        <v>542</v>
      </c>
      <c r="H173" s="64" t="s">
        <v>823</v>
      </c>
      <c r="I173" s="64" t="s">
        <v>966</v>
      </c>
    </row>
    <row r="174" spans="1:9" x14ac:dyDescent="0.3">
      <c r="A174" s="85"/>
      <c r="B174" s="65" t="s">
        <v>958</v>
      </c>
      <c r="C174" s="66"/>
      <c r="D174" s="67"/>
      <c r="E174" s="64"/>
      <c r="F174" s="64"/>
      <c r="G174" s="64"/>
      <c r="H174" s="64"/>
      <c r="I174" s="64" t="s">
        <v>535</v>
      </c>
    </row>
    <row r="175" spans="1:9" x14ac:dyDescent="0.3">
      <c r="A175" s="85"/>
      <c r="B175" s="68" t="s">
        <v>1332</v>
      </c>
      <c r="C175" s="69"/>
      <c r="D175" s="70"/>
      <c r="E175" s="13"/>
      <c r="F175" s="13"/>
      <c r="G175" s="13"/>
      <c r="H175" s="13"/>
      <c r="I175" s="13"/>
    </row>
    <row r="176" spans="1:9" x14ac:dyDescent="0.3">
      <c r="A176" s="61">
        <v>52</v>
      </c>
      <c r="B176" s="62" t="s">
        <v>1333</v>
      </c>
      <c r="C176" s="82">
        <v>8000</v>
      </c>
      <c r="D176" s="72">
        <v>8000</v>
      </c>
      <c r="E176" s="61" t="s">
        <v>605</v>
      </c>
      <c r="F176" s="61" t="s">
        <v>968</v>
      </c>
      <c r="G176" s="61" t="s">
        <v>968</v>
      </c>
      <c r="H176" s="61" t="s">
        <v>819</v>
      </c>
      <c r="I176" s="61" t="s">
        <v>1031</v>
      </c>
    </row>
    <row r="177" spans="1:9" x14ac:dyDescent="0.3">
      <c r="A177" s="64"/>
      <c r="B177" s="65" t="s">
        <v>1334</v>
      </c>
      <c r="C177" s="66"/>
      <c r="D177" s="67"/>
      <c r="E177" s="64"/>
      <c r="F177" s="64" t="s">
        <v>542</v>
      </c>
      <c r="G177" s="64" t="s">
        <v>542</v>
      </c>
      <c r="H177" s="64" t="s">
        <v>823</v>
      </c>
      <c r="I177" s="64" t="s">
        <v>1335</v>
      </c>
    </row>
    <row r="178" spans="1:9" x14ac:dyDescent="0.3">
      <c r="A178" s="61">
        <v>53</v>
      </c>
      <c r="B178" s="62" t="s">
        <v>1333</v>
      </c>
      <c r="C178" s="82">
        <v>8000</v>
      </c>
      <c r="D178" s="72">
        <v>8000</v>
      </c>
      <c r="E178" s="61" t="s">
        <v>605</v>
      </c>
      <c r="F178" s="61" t="s">
        <v>970</v>
      </c>
      <c r="G178" s="61" t="s">
        <v>970</v>
      </c>
      <c r="H178" s="61" t="s">
        <v>819</v>
      </c>
      <c r="I178" s="61" t="s">
        <v>1034</v>
      </c>
    </row>
    <row r="179" spans="1:9" x14ac:dyDescent="0.3">
      <c r="A179" s="64"/>
      <c r="B179" s="65" t="s">
        <v>1334</v>
      </c>
      <c r="C179" s="66"/>
      <c r="D179" s="67"/>
      <c r="E179" s="64"/>
      <c r="F179" s="64" t="s">
        <v>542</v>
      </c>
      <c r="G179" s="64" t="s">
        <v>542</v>
      </c>
      <c r="H179" s="64" t="s">
        <v>823</v>
      </c>
      <c r="I179" s="64" t="s">
        <v>1335</v>
      </c>
    </row>
    <row r="180" spans="1:9" x14ac:dyDescent="0.3">
      <c r="A180" s="61">
        <v>54</v>
      </c>
      <c r="B180" s="62" t="s">
        <v>1336</v>
      </c>
      <c r="C180" s="82">
        <v>8000</v>
      </c>
      <c r="D180" s="72">
        <v>8000</v>
      </c>
      <c r="E180" s="61" t="s">
        <v>605</v>
      </c>
      <c r="F180" s="61" t="s">
        <v>973</v>
      </c>
      <c r="G180" s="61" t="s">
        <v>974</v>
      </c>
      <c r="H180" s="61" t="s">
        <v>819</v>
      </c>
      <c r="I180" s="61" t="s">
        <v>1037</v>
      </c>
    </row>
    <row r="181" spans="1:9" x14ac:dyDescent="0.3">
      <c r="A181" s="13"/>
      <c r="B181" s="68" t="s">
        <v>1329</v>
      </c>
      <c r="C181" s="74"/>
      <c r="D181" s="75"/>
      <c r="E181" s="13"/>
      <c r="F181" s="13" t="s">
        <v>542</v>
      </c>
      <c r="G181" s="13" t="s">
        <v>542</v>
      </c>
      <c r="H181" s="13" t="s">
        <v>823</v>
      </c>
      <c r="I181" s="13" t="s">
        <v>1335</v>
      </c>
    </row>
    <row r="182" spans="1:9" x14ac:dyDescent="0.3">
      <c r="A182" s="85">
        <v>55</v>
      </c>
      <c r="B182" s="62" t="s">
        <v>1337</v>
      </c>
      <c r="C182" s="82">
        <v>8000</v>
      </c>
      <c r="D182" s="72">
        <v>8000</v>
      </c>
      <c r="E182" s="61" t="s">
        <v>605</v>
      </c>
      <c r="F182" s="61" t="s">
        <v>1338</v>
      </c>
      <c r="G182" s="61" t="s">
        <v>1338</v>
      </c>
      <c r="H182" s="61" t="s">
        <v>819</v>
      </c>
      <c r="I182" s="61" t="s">
        <v>1040</v>
      </c>
    </row>
    <row r="183" spans="1:9" x14ac:dyDescent="0.3">
      <c r="A183" s="85"/>
      <c r="B183" s="68" t="s">
        <v>1329</v>
      </c>
      <c r="C183" s="74"/>
      <c r="D183" s="75"/>
      <c r="E183" s="13"/>
      <c r="F183" s="13" t="s">
        <v>542</v>
      </c>
      <c r="G183" s="13" t="s">
        <v>542</v>
      </c>
      <c r="H183" s="13" t="s">
        <v>823</v>
      </c>
      <c r="I183" s="13" t="s">
        <v>1335</v>
      </c>
    </row>
    <row r="184" spans="1:9" x14ac:dyDescent="0.3">
      <c r="A184" s="61">
        <v>56</v>
      </c>
      <c r="B184" s="62" t="s">
        <v>1339</v>
      </c>
      <c r="C184" s="82">
        <v>8000</v>
      </c>
      <c r="D184" s="72">
        <v>8000</v>
      </c>
      <c r="E184" s="61" t="s">
        <v>605</v>
      </c>
      <c r="F184" s="61" t="s">
        <v>976</v>
      </c>
      <c r="G184" s="61" t="s">
        <v>976</v>
      </c>
      <c r="H184" s="61" t="s">
        <v>819</v>
      </c>
      <c r="I184" s="61" t="s">
        <v>1340</v>
      </c>
    </row>
    <row r="185" spans="1:9" x14ac:dyDescent="0.3">
      <c r="A185" s="13"/>
      <c r="B185" s="65" t="s">
        <v>1329</v>
      </c>
      <c r="C185" s="69"/>
      <c r="D185" s="70"/>
      <c r="E185" s="13"/>
      <c r="F185" s="13" t="s">
        <v>542</v>
      </c>
      <c r="G185" s="13" t="s">
        <v>542</v>
      </c>
      <c r="H185" s="13" t="s">
        <v>823</v>
      </c>
      <c r="I185" s="13" t="s">
        <v>1335</v>
      </c>
    </row>
    <row r="186" spans="1:9" x14ac:dyDescent="0.3">
      <c r="A186" s="61">
        <v>57</v>
      </c>
      <c r="B186" s="62" t="s">
        <v>1341</v>
      </c>
      <c r="C186" s="82">
        <v>8000</v>
      </c>
      <c r="D186" s="72">
        <v>8000</v>
      </c>
      <c r="E186" s="61" t="s">
        <v>605</v>
      </c>
      <c r="F186" s="61" t="s">
        <v>978</v>
      </c>
      <c r="G186" s="61" t="s">
        <v>978</v>
      </c>
      <c r="H186" s="61" t="s">
        <v>819</v>
      </c>
      <c r="I186" s="61" t="s">
        <v>1342</v>
      </c>
    </row>
    <row r="187" spans="1:9" x14ac:dyDescent="0.3">
      <c r="A187" s="13"/>
      <c r="B187" s="65" t="s">
        <v>1329</v>
      </c>
      <c r="C187" s="69"/>
      <c r="D187" s="70"/>
      <c r="E187" s="13"/>
      <c r="F187" s="71" t="s">
        <v>542</v>
      </c>
      <c r="G187" s="71" t="s">
        <v>542</v>
      </c>
      <c r="H187" s="13" t="s">
        <v>823</v>
      </c>
      <c r="I187" s="13" t="s">
        <v>1335</v>
      </c>
    </row>
    <row r="188" spans="1:9" x14ac:dyDescent="0.3">
      <c r="A188" s="61">
        <v>58</v>
      </c>
      <c r="B188" s="62" t="s">
        <v>1343</v>
      </c>
      <c r="C188" s="82">
        <v>8000</v>
      </c>
      <c r="D188" s="82">
        <v>8000</v>
      </c>
      <c r="E188" s="61" t="s">
        <v>605</v>
      </c>
      <c r="F188" s="61" t="s">
        <v>980</v>
      </c>
      <c r="G188" s="61" t="s">
        <v>980</v>
      </c>
      <c r="H188" s="61" t="s">
        <v>819</v>
      </c>
      <c r="I188" s="61" t="s">
        <v>1344</v>
      </c>
    </row>
    <row r="189" spans="1:9" x14ac:dyDescent="0.3">
      <c r="A189" s="13"/>
      <c r="B189" s="68" t="s">
        <v>1329</v>
      </c>
      <c r="C189" s="69"/>
      <c r="D189" s="70"/>
      <c r="E189" s="13"/>
      <c r="F189" s="13" t="s">
        <v>542</v>
      </c>
      <c r="G189" s="13" t="s">
        <v>542</v>
      </c>
      <c r="H189" s="13" t="s">
        <v>823</v>
      </c>
      <c r="I189" s="13" t="s">
        <v>1335</v>
      </c>
    </row>
    <row r="190" spans="1:9" x14ac:dyDescent="0.3">
      <c r="A190" s="85">
        <v>59</v>
      </c>
      <c r="B190" s="77" t="s">
        <v>1345</v>
      </c>
      <c r="C190" s="122">
        <v>80000</v>
      </c>
      <c r="D190" s="122">
        <v>80000</v>
      </c>
      <c r="E190" s="106" t="s">
        <v>605</v>
      </c>
      <c r="F190" s="106" t="s">
        <v>1346</v>
      </c>
      <c r="G190" s="106" t="s">
        <v>1346</v>
      </c>
      <c r="H190" s="106" t="s">
        <v>819</v>
      </c>
      <c r="I190" s="106" t="s">
        <v>1092</v>
      </c>
    </row>
    <row r="191" spans="1:9" x14ac:dyDescent="0.3">
      <c r="A191" s="85"/>
      <c r="B191" s="65" t="s">
        <v>1347</v>
      </c>
      <c r="C191" s="99"/>
      <c r="D191" s="136"/>
      <c r="E191" s="85"/>
      <c r="F191" s="85" t="s">
        <v>1348</v>
      </c>
      <c r="G191" s="85" t="s">
        <v>1348</v>
      </c>
      <c r="H191" s="85" t="s">
        <v>823</v>
      </c>
      <c r="I191" s="85" t="s">
        <v>1335</v>
      </c>
    </row>
    <row r="192" spans="1:9" x14ac:dyDescent="0.3">
      <c r="A192" s="85"/>
      <c r="B192" s="77" t="s">
        <v>1349</v>
      </c>
      <c r="C192" s="99"/>
      <c r="D192" s="136"/>
      <c r="E192" s="85"/>
      <c r="F192" s="85"/>
      <c r="G192" s="85"/>
      <c r="H192" s="85"/>
      <c r="I192" s="85"/>
    </row>
    <row r="193" spans="1:9" x14ac:dyDescent="0.3">
      <c r="A193" s="61">
        <v>60</v>
      </c>
      <c r="B193" s="62" t="s">
        <v>982</v>
      </c>
      <c r="C193" s="82">
        <v>5448.89</v>
      </c>
      <c r="D193" s="82">
        <v>5448.89</v>
      </c>
      <c r="E193" s="61" t="s">
        <v>605</v>
      </c>
      <c r="F193" s="61" t="s">
        <v>81</v>
      </c>
      <c r="G193" s="61" t="s">
        <v>81</v>
      </c>
      <c r="H193" s="61" t="s">
        <v>819</v>
      </c>
      <c r="I193" s="61" t="s">
        <v>585</v>
      </c>
    </row>
    <row r="194" spans="1:9" x14ac:dyDescent="0.3">
      <c r="A194" s="64"/>
      <c r="B194" s="65" t="s">
        <v>1329</v>
      </c>
      <c r="C194" s="66"/>
      <c r="D194" s="67"/>
      <c r="E194" s="64"/>
      <c r="F194" s="64" t="s">
        <v>1350</v>
      </c>
      <c r="G194" s="64" t="s">
        <v>1350</v>
      </c>
      <c r="H194" s="64" t="s">
        <v>823</v>
      </c>
      <c r="I194" s="64" t="s">
        <v>824</v>
      </c>
    </row>
    <row r="195" spans="1:9" x14ac:dyDescent="0.3">
      <c r="A195" s="61">
        <v>61</v>
      </c>
      <c r="B195" s="62" t="s">
        <v>984</v>
      </c>
      <c r="C195" s="82">
        <v>18066.3</v>
      </c>
      <c r="D195" s="82">
        <v>18066.3</v>
      </c>
      <c r="E195" s="61" t="s">
        <v>605</v>
      </c>
      <c r="F195" s="61" t="s">
        <v>81</v>
      </c>
      <c r="G195" s="61" t="s">
        <v>81</v>
      </c>
      <c r="H195" s="61" t="s">
        <v>819</v>
      </c>
      <c r="I195" s="61" t="s">
        <v>585</v>
      </c>
    </row>
    <row r="196" spans="1:9" x14ac:dyDescent="0.3">
      <c r="A196" s="64"/>
      <c r="B196" s="65" t="s">
        <v>1329</v>
      </c>
      <c r="C196" s="66"/>
      <c r="D196" s="67"/>
      <c r="E196" s="64"/>
      <c r="F196" s="64" t="s">
        <v>1351</v>
      </c>
      <c r="G196" s="64" t="s">
        <v>1351</v>
      </c>
      <c r="H196" s="64" t="s">
        <v>823</v>
      </c>
      <c r="I196" s="64" t="s">
        <v>586</v>
      </c>
    </row>
    <row r="197" spans="1:9" x14ac:dyDescent="0.3">
      <c r="A197" s="61">
        <v>62</v>
      </c>
      <c r="B197" s="62" t="s">
        <v>986</v>
      </c>
      <c r="C197" s="82">
        <v>20191.47</v>
      </c>
      <c r="D197" s="82">
        <v>20191.47</v>
      </c>
      <c r="E197" s="61" t="s">
        <v>605</v>
      </c>
      <c r="F197" s="61" t="s">
        <v>81</v>
      </c>
      <c r="G197" s="61" t="s">
        <v>81</v>
      </c>
      <c r="H197" s="61" t="s">
        <v>819</v>
      </c>
      <c r="I197" s="61" t="s">
        <v>585</v>
      </c>
    </row>
    <row r="198" spans="1:9" x14ac:dyDescent="0.3">
      <c r="A198" s="64"/>
      <c r="B198" s="65" t="s">
        <v>1329</v>
      </c>
      <c r="C198" s="66"/>
      <c r="D198" s="67"/>
      <c r="E198" s="64"/>
      <c r="F198" s="64" t="s">
        <v>1352</v>
      </c>
      <c r="G198" s="64" t="s">
        <v>1352</v>
      </c>
      <c r="H198" s="64" t="s">
        <v>823</v>
      </c>
      <c r="I198" s="64" t="s">
        <v>824</v>
      </c>
    </row>
    <row r="199" spans="1:9" x14ac:dyDescent="0.3">
      <c r="A199" s="61">
        <v>63</v>
      </c>
      <c r="B199" s="62" t="s">
        <v>988</v>
      </c>
      <c r="C199" s="82">
        <v>1588.31</v>
      </c>
      <c r="D199" s="82">
        <v>1588.31</v>
      </c>
      <c r="E199" s="61" t="s">
        <v>605</v>
      </c>
      <c r="F199" s="61" t="s">
        <v>81</v>
      </c>
      <c r="G199" s="61" t="s">
        <v>81</v>
      </c>
      <c r="H199" s="61" t="s">
        <v>819</v>
      </c>
      <c r="I199" s="61" t="s">
        <v>585</v>
      </c>
    </row>
    <row r="200" spans="1:9" x14ac:dyDescent="0.3">
      <c r="A200" s="64"/>
      <c r="B200" s="65" t="s">
        <v>1329</v>
      </c>
      <c r="C200" s="66"/>
      <c r="D200" s="67"/>
      <c r="E200" s="64"/>
      <c r="F200" s="64" t="s">
        <v>1353</v>
      </c>
      <c r="G200" s="73" t="s">
        <v>1353</v>
      </c>
      <c r="H200" s="64" t="s">
        <v>823</v>
      </c>
      <c r="I200" s="64" t="s">
        <v>824</v>
      </c>
    </row>
    <row r="201" spans="1:9" x14ac:dyDescent="0.3">
      <c r="A201" s="61">
        <v>64</v>
      </c>
      <c r="B201" s="62" t="s">
        <v>991</v>
      </c>
      <c r="C201" s="82">
        <v>14552.03</v>
      </c>
      <c r="D201" s="82">
        <v>14552.03</v>
      </c>
      <c r="E201" s="61" t="s">
        <v>605</v>
      </c>
      <c r="F201" s="61" t="s">
        <v>81</v>
      </c>
      <c r="G201" s="61" t="s">
        <v>81</v>
      </c>
      <c r="H201" s="61" t="s">
        <v>819</v>
      </c>
      <c r="I201" s="61" t="s">
        <v>585</v>
      </c>
    </row>
    <row r="202" spans="1:9" x14ac:dyDescent="0.3">
      <c r="A202" s="64"/>
      <c r="B202" s="65" t="s">
        <v>1329</v>
      </c>
      <c r="C202" s="66"/>
      <c r="D202" s="67"/>
      <c r="E202" s="64"/>
      <c r="F202" s="64" t="s">
        <v>1354</v>
      </c>
      <c r="G202" s="64" t="s">
        <v>1354</v>
      </c>
      <c r="H202" s="64" t="s">
        <v>823</v>
      </c>
      <c r="I202" s="64" t="s">
        <v>824</v>
      </c>
    </row>
    <row r="203" spans="1:9" x14ac:dyDescent="0.3">
      <c r="A203" s="61">
        <v>65</v>
      </c>
      <c r="B203" s="62" t="s">
        <v>993</v>
      </c>
      <c r="C203" s="82">
        <v>1347.6</v>
      </c>
      <c r="D203" s="82">
        <v>1347.6</v>
      </c>
      <c r="E203" s="61" t="s">
        <v>605</v>
      </c>
      <c r="F203" s="61" t="s">
        <v>81</v>
      </c>
      <c r="G203" s="61" t="s">
        <v>81</v>
      </c>
      <c r="H203" s="61" t="s">
        <v>819</v>
      </c>
      <c r="I203" s="61" t="s">
        <v>585</v>
      </c>
    </row>
    <row r="204" spans="1:9" x14ac:dyDescent="0.3">
      <c r="A204" s="64"/>
      <c r="B204" s="65" t="s">
        <v>1329</v>
      </c>
      <c r="C204" s="66"/>
      <c r="D204" s="67"/>
      <c r="E204" s="64"/>
      <c r="F204" s="64" t="s">
        <v>1355</v>
      </c>
      <c r="G204" s="64" t="s">
        <v>1355</v>
      </c>
      <c r="H204" s="64" t="s">
        <v>823</v>
      </c>
      <c r="I204" s="64" t="s">
        <v>824</v>
      </c>
    </row>
    <row r="205" spans="1:9" x14ac:dyDescent="0.3">
      <c r="A205" s="61">
        <v>66</v>
      </c>
      <c r="B205" s="62" t="s">
        <v>584</v>
      </c>
      <c r="C205" s="105">
        <v>262886</v>
      </c>
      <c r="D205" s="105">
        <v>262886</v>
      </c>
      <c r="E205" s="61" t="s">
        <v>605</v>
      </c>
      <c r="F205" s="61" t="s">
        <v>100</v>
      </c>
      <c r="G205" s="61" t="s">
        <v>100</v>
      </c>
      <c r="H205" s="61" t="s">
        <v>819</v>
      </c>
      <c r="I205" s="61" t="s">
        <v>585</v>
      </c>
    </row>
    <row r="206" spans="1:9" x14ac:dyDescent="0.3">
      <c r="A206" s="64"/>
      <c r="B206" s="65" t="s">
        <v>1329</v>
      </c>
      <c r="C206" s="66"/>
      <c r="D206" s="67"/>
      <c r="E206" s="64"/>
      <c r="F206" s="64" t="s">
        <v>25</v>
      </c>
      <c r="G206" s="64" t="s">
        <v>25</v>
      </c>
      <c r="H206" s="64" t="s">
        <v>823</v>
      </c>
      <c r="I206" s="64" t="s">
        <v>824</v>
      </c>
    </row>
    <row r="207" spans="1:9" x14ac:dyDescent="0.3">
      <c r="A207" s="13"/>
      <c r="B207" s="68"/>
      <c r="C207" s="69"/>
      <c r="D207" s="70"/>
      <c r="E207" s="13"/>
      <c r="F207" s="13" t="s">
        <v>1356</v>
      </c>
      <c r="G207" s="13" t="s">
        <v>1356</v>
      </c>
      <c r="H207" s="13"/>
      <c r="I207" s="13"/>
    </row>
  </sheetData>
  <mergeCells count="3">
    <mergeCell ref="A2:I2"/>
    <mergeCell ref="A3:I3"/>
    <mergeCell ref="A4:I4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M8" sqref="M8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1373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66</v>
      </c>
      <c r="F8" s="253"/>
      <c r="G8" s="239">
        <v>1044214.56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66</v>
      </c>
      <c r="F11" s="258"/>
      <c r="G11" s="259">
        <f>+SUM(G6:I10)</f>
        <v>1044214.56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65"/>
  <sheetViews>
    <sheetView workbookViewId="0">
      <selection activeCell="H9" sqref="H9"/>
    </sheetView>
  </sheetViews>
  <sheetFormatPr defaultColWidth="11" defaultRowHeight="20.25" x14ac:dyDescent="0.3"/>
  <cols>
    <col min="1" max="1" width="7.125" style="14" customWidth="1"/>
    <col min="2" max="2" width="41.125" style="14" customWidth="1"/>
    <col min="3" max="3" width="15.375" style="14" customWidth="1"/>
    <col min="4" max="4" width="16.625" style="14" customWidth="1"/>
    <col min="5" max="5" width="17.75" style="14" customWidth="1"/>
    <col min="6" max="6" width="23" style="14" customWidth="1"/>
    <col min="7" max="7" width="24.625" style="14" customWidth="1"/>
    <col min="8" max="8" width="19.125" style="15" customWidth="1"/>
    <col min="9" max="9" width="22.75" style="16" customWidth="1"/>
    <col min="10" max="16384" width="11" style="14"/>
  </cols>
  <sheetData>
    <row r="2" spans="1:16" x14ac:dyDescent="0.3">
      <c r="A2" s="279" t="s">
        <v>328</v>
      </c>
      <c r="B2" s="279"/>
      <c r="C2" s="279"/>
      <c r="D2" s="279"/>
      <c r="E2" s="279"/>
      <c r="F2" s="279"/>
      <c r="G2" s="279"/>
      <c r="H2" s="279"/>
      <c r="I2" s="279"/>
    </row>
    <row r="3" spans="1:16" x14ac:dyDescent="0.3">
      <c r="A3" s="279" t="s">
        <v>329</v>
      </c>
      <c r="B3" s="279"/>
      <c r="C3" s="279"/>
      <c r="D3" s="279"/>
      <c r="E3" s="279"/>
      <c r="F3" s="279"/>
      <c r="G3" s="279"/>
      <c r="H3" s="279"/>
      <c r="I3" s="279"/>
    </row>
    <row r="5" spans="1:16" s="25" customFormat="1" ht="60.75" x14ac:dyDescent="0.2">
      <c r="A5" s="17" t="s">
        <v>1</v>
      </c>
      <c r="B5" s="18" t="s">
        <v>330</v>
      </c>
      <c r="C5" s="19" t="s">
        <v>331</v>
      </c>
      <c r="D5" s="20" t="s">
        <v>332</v>
      </c>
      <c r="E5" s="21" t="s">
        <v>6</v>
      </c>
      <c r="F5" s="22" t="s">
        <v>333</v>
      </c>
      <c r="G5" s="22" t="s">
        <v>334</v>
      </c>
      <c r="H5" s="21" t="s">
        <v>335</v>
      </c>
      <c r="I5" s="23" t="s">
        <v>336</v>
      </c>
      <c r="J5" s="24"/>
      <c r="K5" s="24"/>
      <c r="L5" s="24"/>
      <c r="M5" s="24"/>
      <c r="N5" s="24"/>
      <c r="O5" s="24"/>
      <c r="P5" s="24"/>
    </row>
    <row r="6" spans="1:16" s="31" customFormat="1" ht="40.5" x14ac:dyDescent="0.35">
      <c r="A6" s="26">
        <v>1</v>
      </c>
      <c r="B6" s="27" t="s">
        <v>337</v>
      </c>
      <c r="C6" s="28">
        <v>9767.7999999999993</v>
      </c>
      <c r="D6" s="28">
        <v>9767.7999999999993</v>
      </c>
      <c r="E6" s="28" t="s">
        <v>21</v>
      </c>
      <c r="F6" s="29" t="s">
        <v>338</v>
      </c>
      <c r="G6" s="29" t="s">
        <v>338</v>
      </c>
      <c r="H6" s="29" t="s">
        <v>339</v>
      </c>
      <c r="I6" s="29" t="s">
        <v>340</v>
      </c>
      <c r="J6" s="30"/>
      <c r="K6" s="30"/>
      <c r="L6" s="30"/>
      <c r="M6" s="30"/>
      <c r="N6" s="30"/>
    </row>
    <row r="7" spans="1:16" s="31" customFormat="1" ht="60.75" x14ac:dyDescent="0.35">
      <c r="A7" s="32">
        <v>2</v>
      </c>
      <c r="B7" s="33" t="s">
        <v>341</v>
      </c>
      <c r="C7" s="34">
        <v>1000</v>
      </c>
      <c r="D7" s="34">
        <v>1000</v>
      </c>
      <c r="E7" s="32" t="s">
        <v>21</v>
      </c>
      <c r="F7" s="29" t="s">
        <v>342</v>
      </c>
      <c r="G7" s="29" t="s">
        <v>342</v>
      </c>
      <c r="H7" s="29" t="s">
        <v>339</v>
      </c>
      <c r="I7" s="29" t="s">
        <v>343</v>
      </c>
      <c r="J7" s="30"/>
      <c r="K7" s="30"/>
      <c r="L7" s="30"/>
      <c r="M7" s="30"/>
      <c r="N7" s="30"/>
    </row>
    <row r="8" spans="1:16" s="31" customFormat="1" ht="60.75" x14ac:dyDescent="0.35">
      <c r="A8" s="32">
        <v>3</v>
      </c>
      <c r="B8" s="33" t="s">
        <v>344</v>
      </c>
      <c r="C8" s="35">
        <v>2600</v>
      </c>
      <c r="D8" s="35">
        <v>2600</v>
      </c>
      <c r="E8" s="32" t="s">
        <v>21</v>
      </c>
      <c r="F8" s="29" t="s">
        <v>345</v>
      </c>
      <c r="G8" s="29" t="s">
        <v>345</v>
      </c>
      <c r="H8" s="29" t="s">
        <v>339</v>
      </c>
      <c r="I8" s="29" t="s">
        <v>346</v>
      </c>
      <c r="J8" s="30"/>
      <c r="K8" s="30"/>
      <c r="L8" s="30"/>
      <c r="M8" s="30"/>
      <c r="N8" s="30"/>
    </row>
    <row r="9" spans="1:16" s="31" customFormat="1" ht="60.75" x14ac:dyDescent="0.35">
      <c r="A9" s="32">
        <v>4</v>
      </c>
      <c r="B9" s="33" t="s">
        <v>347</v>
      </c>
      <c r="C9" s="35">
        <v>6560</v>
      </c>
      <c r="D9" s="35">
        <v>6560</v>
      </c>
      <c r="E9" s="32" t="s">
        <v>21</v>
      </c>
      <c r="F9" s="29" t="s">
        <v>348</v>
      </c>
      <c r="G9" s="29" t="s">
        <v>348</v>
      </c>
      <c r="H9" s="29" t="s">
        <v>339</v>
      </c>
      <c r="I9" s="29" t="s">
        <v>349</v>
      </c>
      <c r="J9" s="30"/>
      <c r="K9" s="30"/>
      <c r="L9" s="30"/>
      <c r="M9" s="30"/>
      <c r="N9" s="30"/>
    </row>
    <row r="10" spans="1:16" s="31" customFormat="1" ht="60.75" x14ac:dyDescent="0.35">
      <c r="A10" s="32">
        <v>5</v>
      </c>
      <c r="B10" s="33" t="s">
        <v>350</v>
      </c>
      <c r="C10" s="35">
        <v>6720</v>
      </c>
      <c r="D10" s="35">
        <v>6720</v>
      </c>
      <c r="E10" s="32" t="s">
        <v>21</v>
      </c>
      <c r="F10" s="29" t="s">
        <v>351</v>
      </c>
      <c r="G10" s="29" t="s">
        <v>351</v>
      </c>
      <c r="H10" s="29" t="s">
        <v>339</v>
      </c>
      <c r="I10" s="29" t="s">
        <v>352</v>
      </c>
      <c r="J10" s="30"/>
      <c r="K10" s="30"/>
      <c r="L10" s="30"/>
      <c r="M10" s="30"/>
      <c r="N10" s="30"/>
    </row>
    <row r="11" spans="1:16" s="31" customFormat="1" ht="41.25" x14ac:dyDescent="0.35">
      <c r="A11" s="32">
        <v>6</v>
      </c>
      <c r="B11" s="33" t="s">
        <v>353</v>
      </c>
      <c r="C11" s="35">
        <v>4107</v>
      </c>
      <c r="D11" s="35">
        <v>4107</v>
      </c>
      <c r="E11" s="32" t="s">
        <v>21</v>
      </c>
      <c r="F11" s="36" t="s">
        <v>354</v>
      </c>
      <c r="G11" s="36" t="s">
        <v>354</v>
      </c>
      <c r="H11" s="29" t="s">
        <v>339</v>
      </c>
      <c r="I11" s="29" t="s">
        <v>355</v>
      </c>
      <c r="J11" s="30"/>
      <c r="K11" s="30"/>
      <c r="L11" s="30"/>
      <c r="M11" s="30"/>
      <c r="N11" s="30"/>
    </row>
    <row r="12" spans="1:16" s="31" customFormat="1" ht="60.75" x14ac:dyDescent="0.35">
      <c r="A12" s="32">
        <v>7</v>
      </c>
      <c r="B12" s="33" t="s">
        <v>356</v>
      </c>
      <c r="C12" s="35">
        <v>9470</v>
      </c>
      <c r="D12" s="35">
        <v>9470</v>
      </c>
      <c r="E12" s="32" t="s">
        <v>21</v>
      </c>
      <c r="F12" s="29" t="s">
        <v>357</v>
      </c>
      <c r="G12" s="29" t="s">
        <v>357</v>
      </c>
      <c r="H12" s="29" t="s">
        <v>339</v>
      </c>
      <c r="I12" s="29" t="s">
        <v>358</v>
      </c>
      <c r="J12" s="30"/>
      <c r="K12" s="30"/>
      <c r="L12" s="30"/>
      <c r="M12" s="30"/>
      <c r="N12" s="30"/>
    </row>
    <row r="13" spans="1:16" s="31" customFormat="1" ht="60.75" x14ac:dyDescent="0.35">
      <c r="A13" s="32">
        <v>8</v>
      </c>
      <c r="B13" s="33" t="s">
        <v>359</v>
      </c>
      <c r="C13" s="35">
        <v>850</v>
      </c>
      <c r="D13" s="35">
        <v>850</v>
      </c>
      <c r="E13" s="32" t="s">
        <v>21</v>
      </c>
      <c r="F13" s="29" t="s">
        <v>360</v>
      </c>
      <c r="G13" s="29" t="s">
        <v>360</v>
      </c>
      <c r="H13" s="29" t="s">
        <v>339</v>
      </c>
      <c r="I13" s="29" t="s">
        <v>361</v>
      </c>
      <c r="J13" s="30"/>
      <c r="K13" s="30"/>
      <c r="L13" s="30"/>
      <c r="M13" s="30"/>
      <c r="N13" s="30"/>
    </row>
    <row r="14" spans="1:16" s="31" customFormat="1" ht="60.75" x14ac:dyDescent="0.35">
      <c r="A14" s="32">
        <v>9</v>
      </c>
      <c r="B14" s="33" t="s">
        <v>362</v>
      </c>
      <c r="C14" s="35">
        <v>6000</v>
      </c>
      <c r="D14" s="35">
        <v>6000</v>
      </c>
      <c r="E14" s="32" t="s">
        <v>21</v>
      </c>
      <c r="F14" s="29" t="s">
        <v>363</v>
      </c>
      <c r="G14" s="29" t="s">
        <v>363</v>
      </c>
      <c r="H14" s="29" t="s">
        <v>339</v>
      </c>
      <c r="I14" s="29" t="s">
        <v>364</v>
      </c>
      <c r="J14" s="30"/>
      <c r="K14" s="30"/>
      <c r="L14" s="30"/>
      <c r="M14" s="30"/>
      <c r="N14" s="30"/>
    </row>
    <row r="15" spans="1:16" s="31" customFormat="1" ht="60.75" x14ac:dyDescent="0.35">
      <c r="A15" s="32">
        <v>10</v>
      </c>
      <c r="B15" s="33" t="s">
        <v>365</v>
      </c>
      <c r="C15" s="35">
        <v>53700</v>
      </c>
      <c r="D15" s="35">
        <v>53700</v>
      </c>
      <c r="E15" s="32" t="s">
        <v>21</v>
      </c>
      <c r="F15" s="29" t="s">
        <v>366</v>
      </c>
      <c r="G15" s="29" t="s">
        <v>366</v>
      </c>
      <c r="H15" s="29" t="s">
        <v>339</v>
      </c>
      <c r="I15" s="29" t="s">
        <v>367</v>
      </c>
      <c r="J15" s="30"/>
      <c r="K15" s="30"/>
      <c r="L15" s="30"/>
      <c r="M15" s="30"/>
      <c r="N15" s="30"/>
    </row>
    <row r="16" spans="1:16" s="31" customFormat="1" ht="40.5" x14ac:dyDescent="0.35">
      <c r="A16" s="26">
        <v>11</v>
      </c>
      <c r="B16" s="33" t="s">
        <v>368</v>
      </c>
      <c r="C16" s="35">
        <v>260580</v>
      </c>
      <c r="D16" s="35">
        <v>260580</v>
      </c>
      <c r="E16" s="32" t="s">
        <v>21</v>
      </c>
      <c r="F16" s="29" t="s">
        <v>369</v>
      </c>
      <c r="G16" s="29" t="s">
        <v>369</v>
      </c>
      <c r="H16" s="29" t="s">
        <v>339</v>
      </c>
      <c r="I16" s="29" t="s">
        <v>370</v>
      </c>
      <c r="J16" s="30"/>
      <c r="K16" s="30"/>
      <c r="L16" s="30"/>
      <c r="M16" s="30"/>
      <c r="N16" s="30"/>
    </row>
    <row r="17" spans="1:14" s="31" customFormat="1" ht="81" x14ac:dyDescent="0.35">
      <c r="A17" s="32">
        <v>12</v>
      </c>
      <c r="B17" s="33" t="s">
        <v>371</v>
      </c>
      <c r="C17" s="35">
        <v>5600</v>
      </c>
      <c r="D17" s="35">
        <v>5600</v>
      </c>
      <c r="E17" s="32" t="s">
        <v>21</v>
      </c>
      <c r="F17" s="29" t="s">
        <v>372</v>
      </c>
      <c r="G17" s="29" t="s">
        <v>372</v>
      </c>
      <c r="H17" s="29" t="s">
        <v>339</v>
      </c>
      <c r="I17" s="29" t="s">
        <v>373</v>
      </c>
      <c r="J17" s="30"/>
      <c r="K17" s="30"/>
      <c r="L17" s="30"/>
      <c r="M17" s="30"/>
      <c r="N17" s="30"/>
    </row>
    <row r="18" spans="1:14" s="31" customFormat="1" ht="81" x14ac:dyDescent="0.35">
      <c r="A18" s="32">
        <v>13</v>
      </c>
      <c r="B18" s="33" t="s">
        <v>374</v>
      </c>
      <c r="C18" s="35">
        <v>5600</v>
      </c>
      <c r="D18" s="35">
        <v>5600</v>
      </c>
      <c r="E18" s="32" t="s">
        <v>21</v>
      </c>
      <c r="F18" s="29" t="s">
        <v>375</v>
      </c>
      <c r="G18" s="29" t="s">
        <v>375</v>
      </c>
      <c r="H18" s="29" t="s">
        <v>339</v>
      </c>
      <c r="I18" s="29" t="s">
        <v>376</v>
      </c>
      <c r="J18" s="30"/>
      <c r="K18" s="30"/>
      <c r="L18" s="30"/>
      <c r="M18" s="30"/>
      <c r="N18" s="30"/>
    </row>
    <row r="19" spans="1:14" s="31" customFormat="1" ht="81" x14ac:dyDescent="0.35">
      <c r="A19" s="32">
        <v>14</v>
      </c>
      <c r="B19" s="33" t="s">
        <v>377</v>
      </c>
      <c r="C19" s="35">
        <v>5600</v>
      </c>
      <c r="D19" s="35">
        <v>5600</v>
      </c>
      <c r="E19" s="32" t="s">
        <v>21</v>
      </c>
      <c r="F19" s="29" t="s">
        <v>378</v>
      </c>
      <c r="G19" s="29" t="s">
        <v>378</v>
      </c>
      <c r="H19" s="29" t="s">
        <v>339</v>
      </c>
      <c r="I19" s="29" t="s">
        <v>379</v>
      </c>
      <c r="J19" s="30"/>
      <c r="K19" s="30"/>
      <c r="L19" s="30"/>
      <c r="M19" s="30"/>
      <c r="N19" s="30"/>
    </row>
    <row r="20" spans="1:14" s="31" customFormat="1" ht="81" x14ac:dyDescent="0.35">
      <c r="A20" s="32">
        <v>15</v>
      </c>
      <c r="B20" s="33" t="s">
        <v>380</v>
      </c>
      <c r="C20" s="35">
        <v>5600</v>
      </c>
      <c r="D20" s="35">
        <v>5600</v>
      </c>
      <c r="E20" s="32" t="s">
        <v>21</v>
      </c>
      <c r="F20" s="29" t="s">
        <v>381</v>
      </c>
      <c r="G20" s="29" t="s">
        <v>381</v>
      </c>
      <c r="H20" s="29" t="s">
        <v>339</v>
      </c>
      <c r="I20" s="29" t="s">
        <v>382</v>
      </c>
      <c r="J20" s="30"/>
      <c r="K20" s="30"/>
      <c r="L20" s="30"/>
      <c r="M20" s="30"/>
      <c r="N20" s="30"/>
    </row>
    <row r="21" spans="1:14" s="31" customFormat="1" ht="81" x14ac:dyDescent="0.35">
      <c r="A21" s="32">
        <v>16</v>
      </c>
      <c r="B21" s="33" t="s">
        <v>383</v>
      </c>
      <c r="C21" s="35">
        <v>5600</v>
      </c>
      <c r="D21" s="35">
        <v>5600</v>
      </c>
      <c r="E21" s="32" t="s">
        <v>21</v>
      </c>
      <c r="F21" s="29" t="s">
        <v>384</v>
      </c>
      <c r="G21" s="29" t="s">
        <v>384</v>
      </c>
      <c r="H21" s="29" t="s">
        <v>339</v>
      </c>
      <c r="I21" s="29" t="s">
        <v>385</v>
      </c>
      <c r="J21" s="30"/>
      <c r="K21" s="30"/>
      <c r="L21" s="30"/>
      <c r="M21" s="30"/>
      <c r="N21" s="30"/>
    </row>
    <row r="22" spans="1:14" s="31" customFormat="1" ht="81" x14ac:dyDescent="0.35">
      <c r="A22" s="32">
        <v>17</v>
      </c>
      <c r="B22" s="33" t="s">
        <v>386</v>
      </c>
      <c r="C22" s="35">
        <v>5600</v>
      </c>
      <c r="D22" s="35">
        <v>5600</v>
      </c>
      <c r="E22" s="32" t="s">
        <v>21</v>
      </c>
      <c r="F22" s="29" t="s">
        <v>387</v>
      </c>
      <c r="G22" s="29" t="s">
        <v>387</v>
      </c>
      <c r="H22" s="29" t="s">
        <v>339</v>
      </c>
      <c r="I22" s="29" t="s">
        <v>388</v>
      </c>
      <c r="J22" s="30"/>
      <c r="K22" s="30"/>
      <c r="L22" s="30"/>
      <c r="M22" s="30"/>
      <c r="N22" s="30"/>
    </row>
    <row r="23" spans="1:14" s="31" customFormat="1" ht="81" x14ac:dyDescent="0.35">
      <c r="A23" s="32">
        <v>18</v>
      </c>
      <c r="B23" s="33" t="s">
        <v>389</v>
      </c>
      <c r="C23" s="35">
        <v>5600</v>
      </c>
      <c r="D23" s="35">
        <v>5600</v>
      </c>
      <c r="E23" s="32" t="s">
        <v>21</v>
      </c>
      <c r="F23" s="29" t="s">
        <v>390</v>
      </c>
      <c r="G23" s="29" t="s">
        <v>390</v>
      </c>
      <c r="H23" s="29" t="s">
        <v>339</v>
      </c>
      <c r="I23" s="29" t="s">
        <v>391</v>
      </c>
      <c r="J23" s="30"/>
      <c r="K23" s="30"/>
      <c r="L23" s="30"/>
      <c r="M23" s="30"/>
      <c r="N23" s="30"/>
    </row>
    <row r="24" spans="1:14" s="31" customFormat="1" ht="81" x14ac:dyDescent="0.35">
      <c r="A24" s="32">
        <v>19</v>
      </c>
      <c r="B24" s="33" t="s">
        <v>392</v>
      </c>
      <c r="C24" s="35">
        <v>5600</v>
      </c>
      <c r="D24" s="35">
        <v>5600</v>
      </c>
      <c r="E24" s="32" t="s">
        <v>21</v>
      </c>
      <c r="F24" s="29" t="s">
        <v>393</v>
      </c>
      <c r="G24" s="29" t="s">
        <v>393</v>
      </c>
      <c r="H24" s="29" t="s">
        <v>339</v>
      </c>
      <c r="I24" s="29" t="s">
        <v>394</v>
      </c>
      <c r="J24" s="30"/>
      <c r="K24" s="30"/>
      <c r="L24" s="30"/>
      <c r="M24" s="30"/>
      <c r="N24" s="30"/>
    </row>
    <row r="25" spans="1:14" s="31" customFormat="1" ht="81" x14ac:dyDescent="0.35">
      <c r="A25" s="32">
        <v>20</v>
      </c>
      <c r="B25" s="33" t="s">
        <v>395</v>
      </c>
      <c r="C25" s="35">
        <v>5600</v>
      </c>
      <c r="D25" s="35">
        <v>5600</v>
      </c>
      <c r="E25" s="32" t="s">
        <v>21</v>
      </c>
      <c r="F25" s="29" t="s">
        <v>396</v>
      </c>
      <c r="G25" s="29" t="s">
        <v>396</v>
      </c>
      <c r="H25" s="29" t="s">
        <v>339</v>
      </c>
      <c r="I25" s="29" t="s">
        <v>397</v>
      </c>
      <c r="J25" s="30"/>
      <c r="K25" s="30"/>
      <c r="L25" s="30"/>
      <c r="M25" s="30"/>
      <c r="N25" s="30"/>
    </row>
    <row r="26" spans="1:14" s="31" customFormat="1" ht="81" x14ac:dyDescent="0.35">
      <c r="A26" s="26">
        <v>21</v>
      </c>
      <c r="B26" s="33" t="s">
        <v>398</v>
      </c>
      <c r="C26" s="35">
        <v>5600</v>
      </c>
      <c r="D26" s="35">
        <v>5600</v>
      </c>
      <c r="E26" s="32" t="s">
        <v>21</v>
      </c>
      <c r="F26" s="29" t="s">
        <v>399</v>
      </c>
      <c r="G26" s="29" t="s">
        <v>399</v>
      </c>
      <c r="H26" s="29" t="s">
        <v>339</v>
      </c>
      <c r="I26" s="29" t="s">
        <v>400</v>
      </c>
      <c r="J26" s="30"/>
      <c r="K26" s="30"/>
      <c r="L26" s="30"/>
      <c r="M26" s="30"/>
      <c r="N26" s="30"/>
    </row>
    <row r="27" spans="1:14" s="31" customFormat="1" ht="81" x14ac:dyDescent="0.35">
      <c r="A27" s="32">
        <v>22</v>
      </c>
      <c r="B27" s="33" t="s">
        <v>401</v>
      </c>
      <c r="C27" s="35">
        <v>5600</v>
      </c>
      <c r="D27" s="35">
        <v>5600</v>
      </c>
      <c r="E27" s="32" t="s">
        <v>21</v>
      </c>
      <c r="F27" s="29" t="s">
        <v>402</v>
      </c>
      <c r="G27" s="29" t="s">
        <v>402</v>
      </c>
      <c r="H27" s="29" t="s">
        <v>339</v>
      </c>
      <c r="I27" s="29" t="s">
        <v>403</v>
      </c>
      <c r="J27" s="30"/>
      <c r="K27" s="30"/>
      <c r="L27" s="30"/>
      <c r="M27" s="30"/>
      <c r="N27" s="30"/>
    </row>
    <row r="28" spans="1:14" s="31" customFormat="1" ht="81" x14ac:dyDescent="0.35">
      <c r="A28" s="32">
        <v>23</v>
      </c>
      <c r="B28" s="33" t="s">
        <v>404</v>
      </c>
      <c r="C28" s="35">
        <v>5600</v>
      </c>
      <c r="D28" s="35">
        <v>5600</v>
      </c>
      <c r="E28" s="32" t="s">
        <v>21</v>
      </c>
      <c r="F28" s="29" t="s">
        <v>405</v>
      </c>
      <c r="G28" s="29" t="s">
        <v>405</v>
      </c>
      <c r="H28" s="29" t="s">
        <v>339</v>
      </c>
      <c r="I28" s="29" t="s">
        <v>406</v>
      </c>
      <c r="J28" s="30"/>
      <c r="K28" s="30"/>
      <c r="L28" s="30"/>
      <c r="M28" s="30"/>
      <c r="N28" s="30"/>
    </row>
    <row r="29" spans="1:14" s="31" customFormat="1" ht="81" x14ac:dyDescent="0.35">
      <c r="A29" s="32">
        <v>24</v>
      </c>
      <c r="B29" s="33" t="s">
        <v>407</v>
      </c>
      <c r="C29" s="35">
        <v>5600</v>
      </c>
      <c r="D29" s="35">
        <v>5600</v>
      </c>
      <c r="E29" s="32" t="s">
        <v>21</v>
      </c>
      <c r="F29" s="29" t="s">
        <v>408</v>
      </c>
      <c r="G29" s="29" t="s">
        <v>408</v>
      </c>
      <c r="H29" s="29" t="s">
        <v>339</v>
      </c>
      <c r="I29" s="29" t="s">
        <v>409</v>
      </c>
      <c r="J29" s="30"/>
      <c r="K29" s="30"/>
      <c r="L29" s="30"/>
      <c r="M29" s="30"/>
      <c r="N29" s="30"/>
    </row>
    <row r="30" spans="1:14" s="31" customFormat="1" ht="81" x14ac:dyDescent="0.35">
      <c r="A30" s="32">
        <v>25</v>
      </c>
      <c r="B30" s="33" t="s">
        <v>410</v>
      </c>
      <c r="C30" s="35">
        <v>5600</v>
      </c>
      <c r="D30" s="35">
        <v>5600</v>
      </c>
      <c r="E30" s="32" t="s">
        <v>21</v>
      </c>
      <c r="F30" s="29" t="s">
        <v>411</v>
      </c>
      <c r="G30" s="29" t="s">
        <v>411</v>
      </c>
      <c r="H30" s="29" t="s">
        <v>339</v>
      </c>
      <c r="I30" s="29" t="s">
        <v>412</v>
      </c>
      <c r="J30" s="30"/>
      <c r="K30" s="30"/>
      <c r="L30" s="30"/>
      <c r="M30" s="30"/>
      <c r="N30" s="30"/>
    </row>
    <row r="31" spans="1:14" s="31" customFormat="1" ht="81" x14ac:dyDescent="0.35">
      <c r="A31" s="32">
        <v>26</v>
      </c>
      <c r="B31" s="33" t="s">
        <v>413</v>
      </c>
      <c r="C31" s="35">
        <v>5600</v>
      </c>
      <c r="D31" s="35">
        <v>5600</v>
      </c>
      <c r="E31" s="32" t="s">
        <v>21</v>
      </c>
      <c r="F31" s="29" t="s">
        <v>414</v>
      </c>
      <c r="G31" s="29" t="s">
        <v>414</v>
      </c>
      <c r="H31" s="29" t="s">
        <v>339</v>
      </c>
      <c r="I31" s="29" t="s">
        <v>415</v>
      </c>
      <c r="J31" s="30"/>
      <c r="K31" s="30"/>
      <c r="L31" s="30"/>
      <c r="M31" s="30"/>
      <c r="N31" s="30"/>
    </row>
    <row r="32" spans="1:14" s="31" customFormat="1" ht="40.5" x14ac:dyDescent="0.35">
      <c r="A32" s="32">
        <v>27</v>
      </c>
      <c r="B32" s="33" t="s">
        <v>416</v>
      </c>
      <c r="C32" s="35">
        <v>7159</v>
      </c>
      <c r="D32" s="35">
        <v>7159</v>
      </c>
      <c r="E32" s="32" t="s">
        <v>21</v>
      </c>
      <c r="F32" s="29" t="s">
        <v>417</v>
      </c>
      <c r="G32" s="29" t="s">
        <v>417</v>
      </c>
      <c r="H32" s="29" t="s">
        <v>339</v>
      </c>
      <c r="I32" s="29" t="s">
        <v>418</v>
      </c>
      <c r="J32" s="30"/>
      <c r="K32" s="30"/>
      <c r="L32" s="30"/>
      <c r="M32" s="30"/>
      <c r="N32" s="30"/>
    </row>
    <row r="33" spans="1:14" s="31" customFormat="1" ht="40.5" x14ac:dyDescent="0.35">
      <c r="A33" s="32">
        <v>28</v>
      </c>
      <c r="B33" s="33" t="s">
        <v>419</v>
      </c>
      <c r="C33" s="35">
        <v>900</v>
      </c>
      <c r="D33" s="35">
        <v>900</v>
      </c>
      <c r="E33" s="32" t="s">
        <v>21</v>
      </c>
      <c r="F33" s="29" t="s">
        <v>420</v>
      </c>
      <c r="G33" s="29" t="s">
        <v>420</v>
      </c>
      <c r="H33" s="29" t="s">
        <v>339</v>
      </c>
      <c r="I33" s="29" t="s">
        <v>421</v>
      </c>
      <c r="J33" s="30"/>
      <c r="K33" s="30"/>
      <c r="L33" s="30"/>
      <c r="M33" s="30"/>
      <c r="N33" s="30"/>
    </row>
    <row r="34" spans="1:14" s="31" customFormat="1" ht="40.5" x14ac:dyDescent="0.35">
      <c r="A34" s="32">
        <v>29</v>
      </c>
      <c r="B34" s="33" t="s">
        <v>422</v>
      </c>
      <c r="C34" s="35">
        <v>1450</v>
      </c>
      <c r="D34" s="35">
        <v>1450</v>
      </c>
      <c r="E34" s="32" t="s">
        <v>21</v>
      </c>
      <c r="F34" s="29" t="s">
        <v>423</v>
      </c>
      <c r="G34" s="29" t="s">
        <v>423</v>
      </c>
      <c r="H34" s="29" t="s">
        <v>339</v>
      </c>
      <c r="I34" s="29" t="s">
        <v>424</v>
      </c>
      <c r="J34" s="30"/>
      <c r="K34" s="30"/>
      <c r="L34" s="30"/>
      <c r="M34" s="30"/>
      <c r="N34" s="30"/>
    </row>
    <row r="35" spans="1:14" s="31" customFormat="1" ht="40.5" x14ac:dyDescent="0.35">
      <c r="A35" s="32">
        <v>30</v>
      </c>
      <c r="B35" s="33" t="s">
        <v>425</v>
      </c>
      <c r="C35" s="35">
        <v>529.65</v>
      </c>
      <c r="D35" s="35">
        <v>529.65</v>
      </c>
      <c r="E35" s="32" t="s">
        <v>21</v>
      </c>
      <c r="F35" s="29" t="s">
        <v>426</v>
      </c>
      <c r="G35" s="29" t="s">
        <v>426</v>
      </c>
      <c r="H35" s="29" t="s">
        <v>339</v>
      </c>
      <c r="I35" s="29" t="s">
        <v>427</v>
      </c>
      <c r="J35" s="30"/>
      <c r="K35" s="30"/>
      <c r="L35" s="30"/>
      <c r="M35" s="30"/>
      <c r="N35" s="30"/>
    </row>
    <row r="36" spans="1:14" s="31" customFormat="1" ht="40.5" x14ac:dyDescent="0.35">
      <c r="A36" s="26">
        <v>31</v>
      </c>
      <c r="B36" s="33" t="s">
        <v>428</v>
      </c>
      <c r="C36" s="35">
        <v>159600</v>
      </c>
      <c r="D36" s="35">
        <v>159600</v>
      </c>
      <c r="E36" s="32" t="s">
        <v>21</v>
      </c>
      <c r="F36" s="29" t="s">
        <v>429</v>
      </c>
      <c r="G36" s="29" t="s">
        <v>429</v>
      </c>
      <c r="H36" s="29" t="s">
        <v>339</v>
      </c>
      <c r="I36" s="29" t="s">
        <v>430</v>
      </c>
      <c r="J36" s="30"/>
      <c r="K36" s="30"/>
      <c r="L36" s="30"/>
      <c r="M36" s="30"/>
      <c r="N36" s="30"/>
    </row>
    <row r="37" spans="1:14" s="31" customFormat="1" ht="40.5" x14ac:dyDescent="0.35">
      <c r="A37" s="32">
        <v>32</v>
      </c>
      <c r="B37" s="33" t="s">
        <v>431</v>
      </c>
      <c r="C37" s="35">
        <v>2700</v>
      </c>
      <c r="D37" s="35">
        <v>2700</v>
      </c>
      <c r="E37" s="32" t="s">
        <v>21</v>
      </c>
      <c r="F37" s="29" t="s">
        <v>432</v>
      </c>
      <c r="G37" s="29" t="s">
        <v>432</v>
      </c>
      <c r="H37" s="29" t="s">
        <v>339</v>
      </c>
      <c r="I37" s="29" t="s">
        <v>433</v>
      </c>
      <c r="J37" s="30"/>
      <c r="K37" s="30"/>
      <c r="L37" s="30"/>
      <c r="M37" s="30"/>
      <c r="N37" s="30"/>
    </row>
    <row r="38" spans="1:14" s="31" customFormat="1" ht="40.5" x14ac:dyDescent="0.35">
      <c r="A38" s="32">
        <v>33</v>
      </c>
      <c r="B38" s="33" t="s">
        <v>434</v>
      </c>
      <c r="C38" s="35">
        <v>11556</v>
      </c>
      <c r="D38" s="35">
        <v>11556</v>
      </c>
      <c r="E38" s="32" t="s">
        <v>21</v>
      </c>
      <c r="F38" s="29" t="s">
        <v>435</v>
      </c>
      <c r="G38" s="29" t="s">
        <v>435</v>
      </c>
      <c r="H38" s="29" t="s">
        <v>339</v>
      </c>
      <c r="I38" s="29" t="s">
        <v>436</v>
      </c>
      <c r="J38" s="30"/>
      <c r="K38" s="30"/>
      <c r="L38" s="30"/>
      <c r="M38" s="30"/>
      <c r="N38" s="30"/>
    </row>
    <row r="39" spans="1:14" s="31" customFormat="1" ht="40.5" x14ac:dyDescent="0.35">
      <c r="A39" s="32">
        <v>34</v>
      </c>
      <c r="B39" s="33" t="s">
        <v>437</v>
      </c>
      <c r="C39" s="35">
        <v>459.03</v>
      </c>
      <c r="D39" s="35">
        <v>459.03</v>
      </c>
      <c r="E39" s="32" t="s">
        <v>21</v>
      </c>
      <c r="F39" s="29" t="s">
        <v>438</v>
      </c>
      <c r="G39" s="29" t="s">
        <v>438</v>
      </c>
      <c r="H39" s="29" t="s">
        <v>339</v>
      </c>
      <c r="I39" s="29" t="s">
        <v>439</v>
      </c>
      <c r="J39" s="30"/>
      <c r="K39" s="30"/>
      <c r="L39" s="30"/>
      <c r="M39" s="30"/>
      <c r="N39" s="30"/>
    </row>
    <row r="40" spans="1:14" s="31" customFormat="1" ht="40.5" x14ac:dyDescent="0.35">
      <c r="A40" s="32">
        <v>35</v>
      </c>
      <c r="B40" s="33" t="s">
        <v>440</v>
      </c>
      <c r="C40" s="35">
        <v>1780</v>
      </c>
      <c r="D40" s="35">
        <v>1780</v>
      </c>
      <c r="E40" s="32" t="s">
        <v>21</v>
      </c>
      <c r="F40" s="29" t="s">
        <v>441</v>
      </c>
      <c r="G40" s="29" t="s">
        <v>441</v>
      </c>
      <c r="H40" s="29" t="s">
        <v>339</v>
      </c>
      <c r="I40" s="29" t="s">
        <v>442</v>
      </c>
      <c r="J40" s="30"/>
      <c r="K40" s="30"/>
      <c r="L40" s="30"/>
      <c r="M40" s="30"/>
      <c r="N40" s="30"/>
    </row>
    <row r="41" spans="1:14" s="31" customFormat="1" ht="81" x14ac:dyDescent="0.35">
      <c r="A41" s="32">
        <v>36</v>
      </c>
      <c r="B41" s="33" t="s">
        <v>443</v>
      </c>
      <c r="C41" s="35">
        <v>437000</v>
      </c>
      <c r="D41" s="35">
        <v>381736.34</v>
      </c>
      <c r="E41" s="32" t="s">
        <v>21</v>
      </c>
      <c r="F41" s="29" t="s">
        <v>444</v>
      </c>
      <c r="G41" s="29" t="s">
        <v>444</v>
      </c>
      <c r="H41" s="29" t="s">
        <v>339</v>
      </c>
      <c r="I41" s="29" t="s">
        <v>445</v>
      </c>
      <c r="J41" s="30"/>
      <c r="K41" s="30"/>
      <c r="L41" s="30"/>
      <c r="M41" s="30"/>
      <c r="N41" s="30"/>
    </row>
    <row r="42" spans="1:14" s="31" customFormat="1" ht="40.5" x14ac:dyDescent="0.35">
      <c r="A42" s="32">
        <v>37</v>
      </c>
      <c r="B42" s="33" t="s">
        <v>446</v>
      </c>
      <c r="C42" s="35">
        <v>165</v>
      </c>
      <c r="D42" s="35">
        <v>165</v>
      </c>
      <c r="E42" s="32" t="s">
        <v>21</v>
      </c>
      <c r="F42" s="29" t="s">
        <v>447</v>
      </c>
      <c r="G42" s="29" t="s">
        <v>447</v>
      </c>
      <c r="H42" s="29" t="s">
        <v>339</v>
      </c>
      <c r="I42" s="29" t="s">
        <v>448</v>
      </c>
      <c r="J42" s="30"/>
      <c r="K42" s="30"/>
      <c r="L42" s="30"/>
      <c r="M42" s="30"/>
      <c r="N42" s="30"/>
    </row>
    <row r="43" spans="1:14" s="31" customFormat="1" ht="40.5" x14ac:dyDescent="0.35">
      <c r="A43" s="32">
        <v>38</v>
      </c>
      <c r="B43" s="33" t="s">
        <v>449</v>
      </c>
      <c r="C43" s="35">
        <v>486.85</v>
      </c>
      <c r="D43" s="35">
        <v>486.85</v>
      </c>
      <c r="E43" s="32" t="s">
        <v>21</v>
      </c>
      <c r="F43" s="29" t="s">
        <v>450</v>
      </c>
      <c r="G43" s="29" t="s">
        <v>450</v>
      </c>
      <c r="H43" s="29" t="s">
        <v>339</v>
      </c>
      <c r="I43" s="29" t="s">
        <v>451</v>
      </c>
      <c r="J43" s="30"/>
      <c r="K43" s="30"/>
      <c r="L43" s="30"/>
      <c r="M43" s="30"/>
      <c r="N43" s="30"/>
    </row>
    <row r="44" spans="1:14" s="31" customFormat="1" ht="81" x14ac:dyDescent="0.35">
      <c r="A44" s="26">
        <v>39</v>
      </c>
      <c r="B44" s="33" t="s">
        <v>452</v>
      </c>
      <c r="C44" s="35">
        <v>48685</v>
      </c>
      <c r="D44" s="35">
        <v>48685</v>
      </c>
      <c r="E44" s="32" t="s">
        <v>21</v>
      </c>
      <c r="F44" s="29" t="s">
        <v>453</v>
      </c>
      <c r="G44" s="29" t="s">
        <v>453</v>
      </c>
      <c r="H44" s="29" t="s">
        <v>339</v>
      </c>
      <c r="I44" s="29" t="s">
        <v>454</v>
      </c>
      <c r="J44" s="30"/>
      <c r="K44" s="30"/>
      <c r="L44" s="30"/>
      <c r="M44" s="30"/>
      <c r="N44" s="30"/>
    </row>
    <row r="45" spans="1:14" s="31" customFormat="1" ht="40.5" x14ac:dyDescent="0.35">
      <c r="A45" s="32">
        <v>40</v>
      </c>
      <c r="B45" s="33" t="s">
        <v>455</v>
      </c>
      <c r="C45" s="35">
        <v>590</v>
      </c>
      <c r="D45" s="35">
        <v>590</v>
      </c>
      <c r="E45" s="32" t="s">
        <v>21</v>
      </c>
      <c r="F45" s="29" t="s">
        <v>456</v>
      </c>
      <c r="G45" s="29" t="s">
        <v>456</v>
      </c>
      <c r="H45" s="29" t="s">
        <v>339</v>
      </c>
      <c r="I45" s="29" t="s">
        <v>457</v>
      </c>
      <c r="J45" s="30"/>
      <c r="K45" s="30" t="s">
        <v>458</v>
      </c>
      <c r="L45" s="30"/>
      <c r="M45" s="30"/>
      <c r="N45" s="30"/>
    </row>
    <row r="46" spans="1:14" s="31" customFormat="1" ht="40.5" x14ac:dyDescent="0.35">
      <c r="A46" s="32">
        <v>41</v>
      </c>
      <c r="B46" s="33" t="s">
        <v>459</v>
      </c>
      <c r="C46" s="35">
        <v>9980.9599999999991</v>
      </c>
      <c r="D46" s="35">
        <v>9980.9599999999991</v>
      </c>
      <c r="E46" s="32" t="s">
        <v>21</v>
      </c>
      <c r="F46" s="29" t="s">
        <v>460</v>
      </c>
      <c r="G46" s="29" t="s">
        <v>460</v>
      </c>
      <c r="H46" s="29" t="s">
        <v>339</v>
      </c>
      <c r="I46" s="29" t="s">
        <v>461</v>
      </c>
      <c r="J46" s="30"/>
      <c r="K46" s="30"/>
      <c r="L46" s="30"/>
      <c r="M46" s="30"/>
      <c r="N46" s="30"/>
    </row>
    <row r="47" spans="1:14" s="31" customFormat="1" ht="40.5" x14ac:dyDescent="0.35">
      <c r="A47" s="32">
        <v>42</v>
      </c>
      <c r="B47" s="33" t="s">
        <v>462</v>
      </c>
      <c r="C47" s="35">
        <v>16000</v>
      </c>
      <c r="D47" s="35">
        <v>16000</v>
      </c>
      <c r="E47" s="32" t="s">
        <v>21</v>
      </c>
      <c r="F47" s="29" t="s">
        <v>463</v>
      </c>
      <c r="G47" s="29" t="s">
        <v>463</v>
      </c>
      <c r="H47" s="29" t="s">
        <v>339</v>
      </c>
      <c r="I47" s="29" t="s">
        <v>464</v>
      </c>
      <c r="J47" s="30"/>
      <c r="K47" s="30"/>
      <c r="L47" s="30"/>
      <c r="M47" s="30"/>
      <c r="N47" s="30"/>
    </row>
    <row r="48" spans="1:14" s="31" customFormat="1" ht="81" x14ac:dyDescent="0.35">
      <c r="A48" s="32">
        <v>43</v>
      </c>
      <c r="B48" s="33" t="s">
        <v>465</v>
      </c>
      <c r="C48" s="35">
        <v>20000</v>
      </c>
      <c r="D48" s="35">
        <v>20000</v>
      </c>
      <c r="E48" s="32" t="s">
        <v>21</v>
      </c>
      <c r="F48" s="29" t="s">
        <v>466</v>
      </c>
      <c r="G48" s="29" t="s">
        <v>466</v>
      </c>
      <c r="H48" s="29" t="s">
        <v>339</v>
      </c>
      <c r="I48" s="29" t="s">
        <v>467</v>
      </c>
      <c r="J48" s="30"/>
      <c r="K48" s="30"/>
      <c r="L48" s="30"/>
      <c r="M48" s="30"/>
      <c r="N48" s="30"/>
    </row>
    <row r="49" spans="1:14" s="31" customFormat="1" ht="40.5" x14ac:dyDescent="0.35">
      <c r="A49" s="32">
        <v>44</v>
      </c>
      <c r="B49" s="33" t="s">
        <v>468</v>
      </c>
      <c r="C49" s="35">
        <v>11164</v>
      </c>
      <c r="D49" s="35">
        <v>11164</v>
      </c>
      <c r="E49" s="32" t="s">
        <v>21</v>
      </c>
      <c r="F49" s="29" t="s">
        <v>469</v>
      </c>
      <c r="G49" s="29" t="s">
        <v>469</v>
      </c>
      <c r="H49" s="29" t="s">
        <v>339</v>
      </c>
      <c r="I49" s="29" t="s">
        <v>470</v>
      </c>
      <c r="J49" s="30"/>
      <c r="K49" s="30"/>
      <c r="L49" s="30"/>
      <c r="M49" s="30"/>
      <c r="N49" s="30"/>
    </row>
    <row r="50" spans="1:14" s="31" customFormat="1" ht="40.5" x14ac:dyDescent="0.35">
      <c r="A50" s="32">
        <v>45</v>
      </c>
      <c r="B50" s="33" t="s">
        <v>471</v>
      </c>
      <c r="C50" s="35">
        <v>9072.7000000000007</v>
      </c>
      <c r="D50" s="35">
        <v>9072.7000000000007</v>
      </c>
      <c r="E50" s="32" t="s">
        <v>21</v>
      </c>
      <c r="F50" s="29" t="s">
        <v>472</v>
      </c>
      <c r="G50" s="29" t="s">
        <v>472</v>
      </c>
      <c r="H50" s="29" t="s">
        <v>339</v>
      </c>
      <c r="I50" s="29" t="s">
        <v>473</v>
      </c>
      <c r="J50" s="30"/>
      <c r="K50" s="30"/>
      <c r="L50" s="30"/>
      <c r="M50" s="30"/>
      <c r="N50" s="30"/>
    </row>
    <row r="51" spans="1:14" s="31" customFormat="1" ht="40.5" x14ac:dyDescent="0.35">
      <c r="A51" s="32">
        <v>46</v>
      </c>
      <c r="B51" s="33" t="s">
        <v>474</v>
      </c>
      <c r="C51" s="35">
        <v>12850</v>
      </c>
      <c r="D51" s="35">
        <v>12850</v>
      </c>
      <c r="E51" s="32" t="s">
        <v>21</v>
      </c>
      <c r="F51" s="29" t="s">
        <v>475</v>
      </c>
      <c r="G51" s="29" t="s">
        <v>475</v>
      </c>
      <c r="H51" s="29" t="s">
        <v>339</v>
      </c>
      <c r="I51" s="29" t="s">
        <v>476</v>
      </c>
      <c r="J51" s="30"/>
      <c r="K51" s="30"/>
      <c r="L51" s="30"/>
      <c r="M51" s="30"/>
      <c r="N51" s="30"/>
    </row>
    <row r="52" spans="1:14" s="31" customFormat="1" ht="40.5" x14ac:dyDescent="0.35">
      <c r="A52" s="32">
        <v>47</v>
      </c>
      <c r="B52" s="33" t="s">
        <v>477</v>
      </c>
      <c r="C52" s="35">
        <v>7110</v>
      </c>
      <c r="D52" s="35">
        <v>7110</v>
      </c>
      <c r="E52" s="32" t="s">
        <v>21</v>
      </c>
      <c r="F52" s="29" t="s">
        <v>478</v>
      </c>
      <c r="G52" s="29" t="s">
        <v>478</v>
      </c>
      <c r="H52" s="29" t="s">
        <v>339</v>
      </c>
      <c r="I52" s="29" t="s">
        <v>479</v>
      </c>
      <c r="J52" s="30"/>
      <c r="K52" s="30"/>
      <c r="L52" s="30"/>
      <c r="M52" s="30"/>
      <c r="N52" s="30"/>
    </row>
    <row r="53" spans="1:14" s="31" customFormat="1" ht="40.5" x14ac:dyDescent="0.35">
      <c r="A53" s="32">
        <v>48</v>
      </c>
      <c r="B53" s="33" t="s">
        <v>480</v>
      </c>
      <c r="C53" s="35">
        <v>2340</v>
      </c>
      <c r="D53" s="35">
        <v>2340</v>
      </c>
      <c r="E53" s="32" t="s">
        <v>21</v>
      </c>
      <c r="F53" s="29" t="s">
        <v>481</v>
      </c>
      <c r="G53" s="29" t="s">
        <v>481</v>
      </c>
      <c r="H53" s="29" t="s">
        <v>339</v>
      </c>
      <c r="I53" s="29" t="s">
        <v>482</v>
      </c>
      <c r="J53" s="30"/>
      <c r="K53" s="30"/>
      <c r="L53" s="30"/>
      <c r="M53" s="30"/>
      <c r="N53" s="30"/>
    </row>
    <row r="54" spans="1:14" s="31" customFormat="1" ht="40.5" x14ac:dyDescent="0.35">
      <c r="A54" s="26">
        <v>49</v>
      </c>
      <c r="B54" s="33" t="s">
        <v>483</v>
      </c>
      <c r="C54" s="35">
        <v>1700</v>
      </c>
      <c r="D54" s="35">
        <v>1700</v>
      </c>
      <c r="E54" s="32" t="s">
        <v>21</v>
      </c>
      <c r="F54" s="29" t="s">
        <v>484</v>
      </c>
      <c r="G54" s="29" t="s">
        <v>484</v>
      </c>
      <c r="H54" s="29" t="s">
        <v>339</v>
      </c>
      <c r="I54" s="29" t="s">
        <v>485</v>
      </c>
      <c r="J54" s="30"/>
      <c r="K54" s="30"/>
      <c r="L54" s="30"/>
      <c r="M54" s="30"/>
      <c r="N54" s="30"/>
    </row>
    <row r="55" spans="1:14" s="31" customFormat="1" ht="40.5" x14ac:dyDescent="0.35">
      <c r="A55" s="32">
        <v>50</v>
      </c>
      <c r="B55" s="33" t="s">
        <v>486</v>
      </c>
      <c r="C55" s="35">
        <v>11570</v>
      </c>
      <c r="D55" s="35">
        <v>11570</v>
      </c>
      <c r="E55" s="32" t="s">
        <v>21</v>
      </c>
      <c r="F55" s="29" t="s">
        <v>487</v>
      </c>
      <c r="G55" s="29" t="s">
        <v>487</v>
      </c>
      <c r="H55" s="29" t="s">
        <v>339</v>
      </c>
      <c r="I55" s="29" t="s">
        <v>488</v>
      </c>
      <c r="J55" s="30"/>
      <c r="K55" s="30"/>
      <c r="L55" s="30"/>
      <c r="M55" s="30"/>
      <c r="N55" s="30"/>
    </row>
    <row r="56" spans="1:14" s="31" customFormat="1" ht="40.5" x14ac:dyDescent="0.35">
      <c r="A56" s="32">
        <v>51</v>
      </c>
      <c r="B56" s="33" t="s">
        <v>489</v>
      </c>
      <c r="C56" s="35">
        <v>1200</v>
      </c>
      <c r="D56" s="35">
        <v>1200</v>
      </c>
      <c r="E56" s="32" t="s">
        <v>21</v>
      </c>
      <c r="F56" s="29" t="s">
        <v>490</v>
      </c>
      <c r="G56" s="29" t="s">
        <v>490</v>
      </c>
      <c r="H56" s="29" t="s">
        <v>339</v>
      </c>
      <c r="I56" s="29" t="s">
        <v>491</v>
      </c>
      <c r="J56" s="30"/>
      <c r="K56" s="30"/>
      <c r="L56" s="30"/>
      <c r="M56" s="30"/>
      <c r="N56" s="30"/>
    </row>
    <row r="57" spans="1:14" s="31" customFormat="1" ht="40.5" x14ac:dyDescent="0.35">
      <c r="A57" s="32">
        <v>52</v>
      </c>
      <c r="B57" s="33" t="s">
        <v>492</v>
      </c>
      <c r="C57" s="35">
        <v>3800</v>
      </c>
      <c r="D57" s="35">
        <v>3800</v>
      </c>
      <c r="E57" s="32" t="s">
        <v>21</v>
      </c>
      <c r="F57" s="37" t="s">
        <v>493</v>
      </c>
      <c r="G57" s="37" t="s">
        <v>493</v>
      </c>
      <c r="H57" s="29" t="s">
        <v>339</v>
      </c>
      <c r="I57" s="29" t="s">
        <v>494</v>
      </c>
      <c r="J57" s="30"/>
      <c r="K57" s="30"/>
      <c r="L57" s="30"/>
      <c r="M57" s="30"/>
      <c r="N57" s="30"/>
    </row>
    <row r="58" spans="1:14" s="31" customFormat="1" ht="60.75" x14ac:dyDescent="0.35">
      <c r="A58" s="32">
        <v>53</v>
      </c>
      <c r="B58" s="33" t="s">
        <v>495</v>
      </c>
      <c r="C58" s="35">
        <v>33345</v>
      </c>
      <c r="D58" s="35">
        <v>33345</v>
      </c>
      <c r="E58" s="32" t="s">
        <v>21</v>
      </c>
      <c r="F58" s="37" t="s">
        <v>496</v>
      </c>
      <c r="G58" s="37" t="s">
        <v>496</v>
      </c>
      <c r="H58" s="37" t="s">
        <v>339</v>
      </c>
      <c r="I58" s="37" t="s">
        <v>497</v>
      </c>
      <c r="J58" s="30"/>
      <c r="K58" s="30"/>
      <c r="L58" s="30"/>
      <c r="M58" s="30"/>
      <c r="N58" s="30"/>
    </row>
    <row r="59" spans="1:14" s="31" customFormat="1" ht="40.5" x14ac:dyDescent="0.35">
      <c r="A59" s="32">
        <v>54</v>
      </c>
      <c r="B59" s="33" t="s">
        <v>498</v>
      </c>
      <c r="C59" s="35">
        <v>8000</v>
      </c>
      <c r="D59" s="35">
        <v>8000</v>
      </c>
      <c r="E59" s="32" t="s">
        <v>21</v>
      </c>
      <c r="F59" s="37" t="s">
        <v>499</v>
      </c>
      <c r="G59" s="37" t="s">
        <v>499</v>
      </c>
      <c r="H59" s="37" t="s">
        <v>339</v>
      </c>
      <c r="I59" s="37" t="s">
        <v>500</v>
      </c>
      <c r="J59" s="30"/>
      <c r="K59" s="30"/>
      <c r="L59" s="30"/>
      <c r="M59" s="30"/>
      <c r="N59" s="30"/>
    </row>
    <row r="60" spans="1:14" s="31" customFormat="1" ht="40.5" x14ac:dyDescent="0.35">
      <c r="A60" s="32">
        <v>55</v>
      </c>
      <c r="B60" s="33" t="s">
        <v>498</v>
      </c>
      <c r="C60" s="35">
        <v>8000</v>
      </c>
      <c r="D60" s="35">
        <v>8000</v>
      </c>
      <c r="E60" s="32" t="s">
        <v>21</v>
      </c>
      <c r="F60" s="37" t="s">
        <v>501</v>
      </c>
      <c r="G60" s="37" t="s">
        <v>501</v>
      </c>
      <c r="H60" s="37" t="s">
        <v>339</v>
      </c>
      <c r="I60" s="37" t="s">
        <v>502</v>
      </c>
      <c r="J60" s="30"/>
      <c r="K60" s="30"/>
      <c r="L60" s="30"/>
      <c r="M60" s="30"/>
      <c r="N60" s="30"/>
    </row>
    <row r="61" spans="1:14" s="31" customFormat="1" ht="40.5" x14ac:dyDescent="0.35">
      <c r="A61" s="32">
        <v>56</v>
      </c>
      <c r="B61" s="33" t="s">
        <v>503</v>
      </c>
      <c r="C61" s="35">
        <v>8000</v>
      </c>
      <c r="D61" s="35">
        <v>8000</v>
      </c>
      <c r="E61" s="32" t="s">
        <v>21</v>
      </c>
      <c r="F61" s="37" t="s">
        <v>504</v>
      </c>
      <c r="G61" s="37" t="s">
        <v>504</v>
      </c>
      <c r="H61" s="37" t="s">
        <v>339</v>
      </c>
      <c r="I61" s="37" t="s">
        <v>505</v>
      </c>
      <c r="J61" s="30"/>
      <c r="K61" s="30"/>
      <c r="L61" s="30"/>
      <c r="M61" s="30"/>
      <c r="N61" s="30"/>
    </row>
    <row r="62" spans="1:14" s="31" customFormat="1" ht="40.5" x14ac:dyDescent="0.35">
      <c r="A62" s="32">
        <v>57</v>
      </c>
      <c r="B62" s="33" t="s">
        <v>503</v>
      </c>
      <c r="C62" s="35">
        <v>8000</v>
      </c>
      <c r="D62" s="35">
        <v>8000</v>
      </c>
      <c r="E62" s="32" t="s">
        <v>21</v>
      </c>
      <c r="F62" s="37" t="s">
        <v>506</v>
      </c>
      <c r="G62" s="37" t="s">
        <v>506</v>
      </c>
      <c r="H62" s="37" t="s">
        <v>339</v>
      </c>
      <c r="I62" s="37" t="s">
        <v>507</v>
      </c>
      <c r="J62" s="30"/>
      <c r="K62" s="30"/>
      <c r="L62" s="30"/>
      <c r="M62" s="30"/>
      <c r="N62" s="30"/>
    </row>
    <row r="63" spans="1:14" s="31" customFormat="1" ht="40.5" x14ac:dyDescent="0.35">
      <c r="A63" s="32">
        <v>58</v>
      </c>
      <c r="B63" s="33" t="s">
        <v>508</v>
      </c>
      <c r="C63" s="35">
        <v>8000</v>
      </c>
      <c r="D63" s="35">
        <v>8000</v>
      </c>
      <c r="E63" s="32" t="s">
        <v>21</v>
      </c>
      <c r="F63" s="37" t="s">
        <v>509</v>
      </c>
      <c r="G63" s="37" t="s">
        <v>509</v>
      </c>
      <c r="H63" s="37" t="s">
        <v>339</v>
      </c>
      <c r="I63" s="37" t="s">
        <v>510</v>
      </c>
      <c r="J63" s="30"/>
      <c r="K63" s="30"/>
      <c r="L63" s="30"/>
      <c r="M63" s="30"/>
      <c r="N63" s="30"/>
    </row>
    <row r="64" spans="1:14" s="31" customFormat="1" ht="40.5" x14ac:dyDescent="0.35">
      <c r="A64" s="26">
        <v>59</v>
      </c>
      <c r="B64" s="33" t="s">
        <v>511</v>
      </c>
      <c r="C64" s="35">
        <v>8000</v>
      </c>
      <c r="D64" s="35">
        <v>8000</v>
      </c>
      <c r="E64" s="32" t="s">
        <v>21</v>
      </c>
      <c r="F64" s="37" t="s">
        <v>512</v>
      </c>
      <c r="G64" s="37" t="s">
        <v>512</v>
      </c>
      <c r="H64" s="37" t="s">
        <v>339</v>
      </c>
      <c r="I64" s="37" t="s">
        <v>513</v>
      </c>
      <c r="J64" s="30"/>
      <c r="K64" s="30"/>
      <c r="L64" s="30"/>
      <c r="M64" s="30"/>
      <c r="N64" s="30"/>
    </row>
    <row r="65" spans="1:14" s="31" customFormat="1" ht="40.5" x14ac:dyDescent="0.35">
      <c r="A65" s="32">
        <v>60</v>
      </c>
      <c r="B65" s="33" t="s">
        <v>514</v>
      </c>
      <c r="C65" s="35">
        <v>8000</v>
      </c>
      <c r="D65" s="35">
        <v>8000</v>
      </c>
      <c r="E65" s="32" t="s">
        <v>21</v>
      </c>
      <c r="F65" s="37" t="s">
        <v>515</v>
      </c>
      <c r="G65" s="37" t="s">
        <v>515</v>
      </c>
      <c r="H65" s="37" t="s">
        <v>339</v>
      </c>
      <c r="I65" s="37" t="s">
        <v>516</v>
      </c>
      <c r="J65" s="30"/>
      <c r="K65" s="30"/>
      <c r="L65" s="30"/>
      <c r="M65" s="30"/>
      <c r="N65" s="30"/>
    </row>
    <row r="66" spans="1:14" s="31" customFormat="1" ht="40.5" x14ac:dyDescent="0.35">
      <c r="A66" s="32">
        <v>61</v>
      </c>
      <c r="B66" s="33" t="s">
        <v>517</v>
      </c>
      <c r="C66" s="35">
        <v>3032.1</v>
      </c>
      <c r="D66" s="35">
        <v>3032.1</v>
      </c>
      <c r="E66" s="32" t="s">
        <v>21</v>
      </c>
      <c r="F66" s="37" t="s">
        <v>518</v>
      </c>
      <c r="G66" s="37" t="s">
        <v>518</v>
      </c>
      <c r="H66" s="37" t="s">
        <v>339</v>
      </c>
      <c r="I66" s="37" t="s">
        <v>519</v>
      </c>
      <c r="J66" s="30"/>
      <c r="K66" s="30"/>
      <c r="L66" s="30"/>
      <c r="M66" s="30"/>
      <c r="N66" s="30"/>
    </row>
    <row r="67" spans="1:14" s="31" customFormat="1" ht="60.75" x14ac:dyDescent="0.35">
      <c r="A67" s="32">
        <v>62</v>
      </c>
      <c r="B67" s="33" t="s">
        <v>520</v>
      </c>
      <c r="C67" s="35">
        <v>17361.060000000001</v>
      </c>
      <c r="D67" s="35">
        <v>17361.060000000001</v>
      </c>
      <c r="E67" s="32" t="s">
        <v>21</v>
      </c>
      <c r="F67" s="37" t="s">
        <v>521</v>
      </c>
      <c r="G67" s="37" t="s">
        <v>521</v>
      </c>
      <c r="H67" s="37" t="s">
        <v>339</v>
      </c>
      <c r="I67" s="37" t="s">
        <v>522</v>
      </c>
      <c r="J67" s="30"/>
      <c r="K67" s="30"/>
      <c r="L67" s="30"/>
      <c r="M67" s="30"/>
      <c r="N67" s="30"/>
    </row>
    <row r="68" spans="1:14" s="31" customFormat="1" ht="40.5" x14ac:dyDescent="0.35">
      <c r="A68" s="32">
        <v>63</v>
      </c>
      <c r="B68" s="33" t="s">
        <v>523</v>
      </c>
      <c r="C68" s="35">
        <v>5053.5</v>
      </c>
      <c r="D68" s="35">
        <v>5053.5</v>
      </c>
      <c r="E68" s="32" t="s">
        <v>21</v>
      </c>
      <c r="F68" s="37" t="s">
        <v>524</v>
      </c>
      <c r="G68" s="37" t="s">
        <v>524</v>
      </c>
      <c r="H68" s="37" t="s">
        <v>339</v>
      </c>
      <c r="I68" s="37" t="s">
        <v>519</v>
      </c>
      <c r="J68" s="30"/>
      <c r="K68" s="30"/>
      <c r="L68" s="30"/>
      <c r="M68" s="30"/>
      <c r="N68" s="30"/>
    </row>
    <row r="69" spans="1:14" s="31" customFormat="1" ht="60.75" x14ac:dyDescent="0.35">
      <c r="A69" s="32">
        <v>64</v>
      </c>
      <c r="B69" s="33" t="s">
        <v>525</v>
      </c>
      <c r="C69" s="35">
        <v>12911.7</v>
      </c>
      <c r="D69" s="35">
        <v>12911.7</v>
      </c>
      <c r="E69" s="32" t="s">
        <v>21</v>
      </c>
      <c r="F69" s="37" t="s">
        <v>526</v>
      </c>
      <c r="G69" s="37" t="s">
        <v>526</v>
      </c>
      <c r="H69" s="37" t="s">
        <v>339</v>
      </c>
      <c r="I69" s="37" t="s">
        <v>527</v>
      </c>
      <c r="J69" s="30"/>
      <c r="K69" s="30"/>
      <c r="L69" s="30"/>
      <c r="M69" s="30"/>
      <c r="N69" s="30"/>
    </row>
    <row r="70" spans="1:14" s="31" customFormat="1" ht="40.5" x14ac:dyDescent="0.35">
      <c r="A70" s="32">
        <v>65</v>
      </c>
      <c r="B70" s="33" t="s">
        <v>528</v>
      </c>
      <c r="C70" s="35">
        <v>25573.77</v>
      </c>
      <c r="D70" s="35">
        <v>25573.77</v>
      </c>
      <c r="E70" s="32" t="s">
        <v>21</v>
      </c>
      <c r="F70" s="37" t="s">
        <v>529</v>
      </c>
      <c r="G70" s="37" t="s">
        <v>529</v>
      </c>
      <c r="H70" s="37" t="s">
        <v>339</v>
      </c>
      <c r="I70" s="37" t="s">
        <v>519</v>
      </c>
      <c r="J70" s="30"/>
      <c r="K70" s="30"/>
      <c r="L70" s="30"/>
      <c r="M70" s="30"/>
      <c r="N70" s="30"/>
    </row>
    <row r="71" spans="1:14" s="41" customFormat="1" x14ac:dyDescent="0.3">
      <c r="A71" s="38"/>
      <c r="B71" s="39" t="s">
        <v>530</v>
      </c>
      <c r="C71" s="40">
        <v>50000</v>
      </c>
      <c r="D71" s="40">
        <v>50000</v>
      </c>
      <c r="E71" s="38" t="s">
        <v>21</v>
      </c>
      <c r="F71" s="38" t="s">
        <v>531</v>
      </c>
      <c r="G71" s="38" t="s">
        <v>531</v>
      </c>
      <c r="H71" s="38" t="s">
        <v>532</v>
      </c>
      <c r="I71" s="38" t="s">
        <v>97</v>
      </c>
    </row>
    <row r="72" spans="1:14" s="41" customFormat="1" x14ac:dyDescent="0.3">
      <c r="A72" s="42">
        <v>66</v>
      </c>
      <c r="B72" s="43" t="s">
        <v>533</v>
      </c>
      <c r="C72" s="44"/>
      <c r="D72" s="45"/>
      <c r="E72" s="42"/>
      <c r="F72" s="42" t="s">
        <v>25</v>
      </c>
      <c r="G72" s="42" t="s">
        <v>25</v>
      </c>
      <c r="H72" s="42" t="s">
        <v>534</v>
      </c>
      <c r="I72" s="42" t="s">
        <v>535</v>
      </c>
    </row>
    <row r="73" spans="1:14" s="41" customFormat="1" x14ac:dyDescent="0.3">
      <c r="A73" s="46"/>
      <c r="B73" s="47" t="s">
        <v>536</v>
      </c>
      <c r="C73" s="48"/>
      <c r="D73" s="49"/>
      <c r="E73" s="46"/>
      <c r="F73" s="46" t="s">
        <v>537</v>
      </c>
      <c r="G73" s="46" t="s">
        <v>537</v>
      </c>
      <c r="H73" s="46"/>
      <c r="I73" s="46"/>
    </row>
    <row r="74" spans="1:14" s="41" customFormat="1" x14ac:dyDescent="0.3">
      <c r="A74" s="38"/>
      <c r="B74" s="39" t="s">
        <v>538</v>
      </c>
      <c r="C74" s="40">
        <v>48000</v>
      </c>
      <c r="D74" s="50">
        <v>48000</v>
      </c>
      <c r="E74" s="38" t="s">
        <v>21</v>
      </c>
      <c r="F74" s="38" t="s">
        <v>539</v>
      </c>
      <c r="G74" s="38" t="s">
        <v>539</v>
      </c>
      <c r="H74" s="38" t="s">
        <v>532</v>
      </c>
      <c r="I74" s="38" t="s">
        <v>540</v>
      </c>
    </row>
    <row r="75" spans="1:14" s="41" customFormat="1" x14ac:dyDescent="0.3">
      <c r="A75" s="42"/>
      <c r="B75" s="51" t="s">
        <v>541</v>
      </c>
      <c r="C75" s="44"/>
      <c r="D75" s="45"/>
      <c r="E75" s="42"/>
      <c r="F75" s="52" t="s">
        <v>542</v>
      </c>
      <c r="G75" s="52" t="s">
        <v>542</v>
      </c>
      <c r="H75" s="42" t="s">
        <v>534</v>
      </c>
      <c r="I75" s="42" t="s">
        <v>535</v>
      </c>
    </row>
    <row r="76" spans="1:14" s="41" customFormat="1" x14ac:dyDescent="0.3">
      <c r="A76" s="42">
        <v>67</v>
      </c>
      <c r="B76" s="51" t="s">
        <v>543</v>
      </c>
      <c r="C76" s="44"/>
      <c r="D76" s="45"/>
      <c r="E76" s="42"/>
      <c r="F76" s="42"/>
      <c r="G76" s="42"/>
      <c r="H76" s="42"/>
      <c r="I76" s="42"/>
    </row>
    <row r="77" spans="1:14" s="41" customFormat="1" x14ac:dyDescent="0.3">
      <c r="A77" s="42"/>
      <c r="B77" s="51" t="s">
        <v>544</v>
      </c>
      <c r="C77" s="44"/>
      <c r="D77" s="45"/>
      <c r="E77" s="42"/>
      <c r="F77" s="42"/>
      <c r="G77" s="42"/>
      <c r="H77" s="42"/>
      <c r="I77" s="42"/>
    </row>
    <row r="78" spans="1:14" s="41" customFormat="1" x14ac:dyDescent="0.3">
      <c r="A78" s="46"/>
      <c r="B78" s="47" t="s">
        <v>545</v>
      </c>
      <c r="C78" s="48"/>
      <c r="D78" s="49"/>
      <c r="E78" s="46"/>
      <c r="F78" s="46"/>
      <c r="G78" s="46"/>
      <c r="H78" s="46"/>
      <c r="I78" s="46"/>
    </row>
    <row r="79" spans="1:14" s="41" customFormat="1" x14ac:dyDescent="0.3">
      <c r="A79" s="38"/>
      <c r="B79" s="39" t="s">
        <v>546</v>
      </c>
      <c r="C79" s="40">
        <v>96000</v>
      </c>
      <c r="D79" s="50">
        <v>96000</v>
      </c>
      <c r="E79" s="38" t="s">
        <v>21</v>
      </c>
      <c r="F79" s="38" t="s">
        <v>547</v>
      </c>
      <c r="G79" s="38" t="s">
        <v>547</v>
      </c>
      <c r="H79" s="38" t="s">
        <v>532</v>
      </c>
      <c r="I79" s="38" t="s">
        <v>540</v>
      </c>
    </row>
    <row r="80" spans="1:14" s="41" customFormat="1" x14ac:dyDescent="0.3">
      <c r="A80" s="42"/>
      <c r="B80" s="51" t="s">
        <v>548</v>
      </c>
      <c r="C80" s="44"/>
      <c r="D80" s="45"/>
      <c r="E80" s="42"/>
      <c r="F80" s="52" t="s">
        <v>542</v>
      </c>
      <c r="G80" s="52" t="s">
        <v>542</v>
      </c>
      <c r="H80" s="42" t="s">
        <v>534</v>
      </c>
      <c r="I80" s="42" t="s">
        <v>535</v>
      </c>
    </row>
    <row r="81" spans="1:9" s="41" customFormat="1" x14ac:dyDescent="0.3">
      <c r="A81" s="42">
        <v>68</v>
      </c>
      <c r="B81" s="51" t="s">
        <v>549</v>
      </c>
      <c r="C81" s="44"/>
      <c r="D81" s="45"/>
      <c r="E81" s="42"/>
      <c r="F81" s="42"/>
      <c r="G81" s="42"/>
      <c r="H81" s="42"/>
      <c r="I81" s="42"/>
    </row>
    <row r="82" spans="1:9" s="41" customFormat="1" x14ac:dyDescent="0.3">
      <c r="A82" s="42"/>
      <c r="B82" s="51" t="s">
        <v>550</v>
      </c>
      <c r="C82" s="44"/>
      <c r="D82" s="45"/>
      <c r="E82" s="42"/>
      <c r="F82" s="42"/>
      <c r="G82" s="42"/>
      <c r="H82" s="42"/>
      <c r="I82" s="42"/>
    </row>
    <row r="83" spans="1:9" s="41" customFormat="1" x14ac:dyDescent="0.3">
      <c r="A83" s="42"/>
      <c r="B83" s="51" t="s">
        <v>551</v>
      </c>
      <c r="C83" s="44"/>
      <c r="D83" s="45"/>
      <c r="E83" s="42"/>
      <c r="F83" s="42"/>
      <c r="G83" s="42"/>
      <c r="H83" s="42"/>
      <c r="I83" s="42"/>
    </row>
    <row r="84" spans="1:9" s="41" customFormat="1" x14ac:dyDescent="0.3">
      <c r="A84" s="46"/>
      <c r="B84" s="47" t="s">
        <v>552</v>
      </c>
      <c r="C84" s="48"/>
      <c r="D84" s="49"/>
      <c r="E84" s="46"/>
      <c r="F84" s="46"/>
      <c r="G84" s="46"/>
      <c r="H84" s="46"/>
      <c r="I84" s="46"/>
    </row>
    <row r="85" spans="1:9" s="41" customFormat="1" x14ac:dyDescent="0.3">
      <c r="A85" s="38"/>
      <c r="B85" s="39" t="s">
        <v>553</v>
      </c>
      <c r="C85" s="40">
        <v>96000</v>
      </c>
      <c r="D85" s="50">
        <v>96000</v>
      </c>
      <c r="E85" s="38" t="s">
        <v>21</v>
      </c>
      <c r="F85" s="38" t="s">
        <v>554</v>
      </c>
      <c r="G85" s="38" t="s">
        <v>554</v>
      </c>
      <c r="H85" s="38" t="s">
        <v>532</v>
      </c>
      <c r="I85" s="38" t="s">
        <v>540</v>
      </c>
    </row>
    <row r="86" spans="1:9" s="41" customFormat="1" x14ac:dyDescent="0.3">
      <c r="A86" s="42"/>
      <c r="B86" s="51" t="s">
        <v>555</v>
      </c>
      <c r="C86" s="44"/>
      <c r="D86" s="45"/>
      <c r="E86" s="42"/>
      <c r="F86" s="42" t="s">
        <v>542</v>
      </c>
      <c r="G86" s="42" t="s">
        <v>542</v>
      </c>
      <c r="H86" s="42" t="s">
        <v>534</v>
      </c>
      <c r="I86" s="42" t="s">
        <v>535</v>
      </c>
    </row>
    <row r="87" spans="1:9" s="41" customFormat="1" x14ac:dyDescent="0.3">
      <c r="A87" s="42">
        <v>69</v>
      </c>
      <c r="B87" s="51" t="s">
        <v>556</v>
      </c>
      <c r="C87" s="44"/>
      <c r="D87" s="45"/>
      <c r="E87" s="42"/>
      <c r="F87" s="42"/>
      <c r="G87" s="42"/>
      <c r="H87" s="42"/>
      <c r="I87" s="42"/>
    </row>
    <row r="88" spans="1:9" s="41" customFormat="1" x14ac:dyDescent="0.3">
      <c r="A88" s="42"/>
      <c r="B88" s="51" t="s">
        <v>557</v>
      </c>
      <c r="C88" s="44"/>
      <c r="D88" s="45"/>
      <c r="E88" s="42"/>
      <c r="F88" s="42"/>
      <c r="G88" s="42"/>
      <c r="H88" s="42"/>
      <c r="I88" s="42"/>
    </row>
    <row r="89" spans="1:9" s="41" customFormat="1" x14ac:dyDescent="0.3">
      <c r="A89" s="42"/>
      <c r="B89" s="51" t="s">
        <v>558</v>
      </c>
      <c r="C89" s="44"/>
      <c r="D89" s="45"/>
      <c r="E89" s="42"/>
      <c r="F89" s="42"/>
      <c r="G89" s="42"/>
      <c r="H89" s="42"/>
      <c r="I89" s="42"/>
    </row>
    <row r="90" spans="1:9" s="41" customFormat="1" x14ac:dyDescent="0.3">
      <c r="A90" s="46"/>
      <c r="B90" s="47" t="s">
        <v>552</v>
      </c>
      <c r="C90" s="48"/>
      <c r="D90" s="49"/>
      <c r="E90" s="46"/>
      <c r="F90" s="46"/>
      <c r="G90" s="46"/>
      <c r="H90" s="46"/>
      <c r="I90" s="46"/>
    </row>
    <row r="91" spans="1:9" s="41" customFormat="1" x14ac:dyDescent="0.3">
      <c r="A91" s="38"/>
      <c r="B91" s="39" t="s">
        <v>559</v>
      </c>
      <c r="C91" s="40">
        <v>48000</v>
      </c>
      <c r="D91" s="50">
        <v>48000</v>
      </c>
      <c r="E91" s="38" t="s">
        <v>21</v>
      </c>
      <c r="F91" s="38" t="s">
        <v>560</v>
      </c>
      <c r="G91" s="38" t="s">
        <v>560</v>
      </c>
      <c r="H91" s="38" t="s">
        <v>532</v>
      </c>
      <c r="I91" s="38" t="s">
        <v>540</v>
      </c>
    </row>
    <row r="92" spans="1:9" s="41" customFormat="1" x14ac:dyDescent="0.3">
      <c r="A92" s="42"/>
      <c r="B92" s="51" t="s">
        <v>561</v>
      </c>
      <c r="C92" s="44"/>
      <c r="D92" s="45"/>
      <c r="E92" s="42"/>
      <c r="F92" s="42" t="s">
        <v>542</v>
      </c>
      <c r="G92" s="42" t="s">
        <v>542</v>
      </c>
      <c r="H92" s="42" t="s">
        <v>534</v>
      </c>
      <c r="I92" s="42" t="s">
        <v>535</v>
      </c>
    </row>
    <row r="93" spans="1:9" s="41" customFormat="1" x14ac:dyDescent="0.3">
      <c r="A93" s="42">
        <v>70</v>
      </c>
      <c r="B93" s="51" t="s">
        <v>562</v>
      </c>
      <c r="C93" s="44"/>
      <c r="D93" s="45"/>
      <c r="E93" s="42"/>
      <c r="F93" s="42"/>
      <c r="G93" s="42"/>
      <c r="H93" s="42"/>
      <c r="I93" s="42"/>
    </row>
    <row r="94" spans="1:9" s="41" customFormat="1" x14ac:dyDescent="0.3">
      <c r="A94" s="42"/>
      <c r="B94" s="51" t="s">
        <v>563</v>
      </c>
      <c r="C94" s="44"/>
      <c r="D94" s="45"/>
      <c r="E94" s="42"/>
      <c r="F94" s="42"/>
      <c r="G94" s="42"/>
      <c r="H94" s="42"/>
      <c r="I94" s="42"/>
    </row>
    <row r="95" spans="1:9" s="41" customFormat="1" x14ac:dyDescent="0.3">
      <c r="A95" s="46"/>
      <c r="B95" s="47" t="s">
        <v>564</v>
      </c>
      <c r="C95" s="48"/>
      <c r="D95" s="49"/>
      <c r="E95" s="46"/>
      <c r="F95" s="46"/>
      <c r="G95" s="46"/>
      <c r="H95" s="46"/>
      <c r="I95" s="46"/>
    </row>
    <row r="96" spans="1:9" s="41" customFormat="1" x14ac:dyDescent="0.3">
      <c r="A96" s="38"/>
      <c r="B96" s="39" t="s">
        <v>565</v>
      </c>
      <c r="C96" s="40">
        <v>96000</v>
      </c>
      <c r="D96" s="50">
        <v>96000</v>
      </c>
      <c r="E96" s="38" t="s">
        <v>21</v>
      </c>
      <c r="F96" s="38" t="s">
        <v>566</v>
      </c>
      <c r="G96" s="38" t="s">
        <v>566</v>
      </c>
      <c r="H96" s="38" t="s">
        <v>532</v>
      </c>
      <c r="I96" s="38" t="s">
        <v>540</v>
      </c>
    </row>
    <row r="97" spans="1:9" s="41" customFormat="1" x14ac:dyDescent="0.3">
      <c r="A97" s="42"/>
      <c r="B97" s="51" t="s">
        <v>567</v>
      </c>
      <c r="C97" s="44"/>
      <c r="D97" s="45"/>
      <c r="E97" s="42"/>
      <c r="F97" s="42" t="s">
        <v>542</v>
      </c>
      <c r="G97" s="42" t="s">
        <v>542</v>
      </c>
      <c r="H97" s="42" t="s">
        <v>534</v>
      </c>
      <c r="I97" s="42" t="s">
        <v>535</v>
      </c>
    </row>
    <row r="98" spans="1:9" s="41" customFormat="1" x14ac:dyDescent="0.3">
      <c r="A98" s="42">
        <v>71</v>
      </c>
      <c r="B98" s="51" t="s">
        <v>568</v>
      </c>
      <c r="C98" s="44"/>
      <c r="D98" s="45"/>
      <c r="E98" s="42"/>
      <c r="F98" s="42"/>
      <c r="G98" s="42"/>
      <c r="H98" s="42"/>
      <c r="I98" s="42"/>
    </row>
    <row r="99" spans="1:9" s="41" customFormat="1" x14ac:dyDescent="0.3">
      <c r="A99" s="42"/>
      <c r="B99" s="51" t="s">
        <v>569</v>
      </c>
      <c r="C99" s="44"/>
      <c r="D99" s="45"/>
      <c r="E99" s="42"/>
      <c r="F99" s="42"/>
      <c r="G99" s="42"/>
      <c r="H99" s="42"/>
      <c r="I99" s="42"/>
    </row>
    <row r="100" spans="1:9" s="41" customFormat="1" x14ac:dyDescent="0.3">
      <c r="A100" s="42"/>
      <c r="B100" s="51" t="s">
        <v>570</v>
      </c>
      <c r="C100" s="44"/>
      <c r="D100" s="45"/>
      <c r="E100" s="42"/>
      <c r="F100" s="42"/>
      <c r="G100" s="42"/>
      <c r="H100" s="42"/>
      <c r="I100" s="42"/>
    </row>
    <row r="101" spans="1:9" s="41" customFormat="1" x14ac:dyDescent="0.3">
      <c r="A101" s="46"/>
      <c r="B101" s="47" t="s">
        <v>552</v>
      </c>
      <c r="C101" s="48"/>
      <c r="D101" s="49"/>
      <c r="E101" s="46"/>
      <c r="F101" s="46"/>
      <c r="G101" s="46"/>
      <c r="H101" s="46"/>
      <c r="I101" s="46"/>
    </row>
    <row r="102" spans="1:9" s="41" customFormat="1" x14ac:dyDescent="0.3">
      <c r="A102" s="38"/>
      <c r="B102" s="39" t="s">
        <v>565</v>
      </c>
      <c r="C102" s="40">
        <v>96000</v>
      </c>
      <c r="D102" s="50">
        <v>96000</v>
      </c>
      <c r="E102" s="38" t="s">
        <v>21</v>
      </c>
      <c r="F102" s="38" t="s">
        <v>571</v>
      </c>
      <c r="G102" s="53" t="s">
        <v>572</v>
      </c>
      <c r="H102" s="38" t="s">
        <v>532</v>
      </c>
      <c r="I102" s="38" t="s">
        <v>540</v>
      </c>
    </row>
    <row r="103" spans="1:9" s="41" customFormat="1" x14ac:dyDescent="0.3">
      <c r="A103" s="42"/>
      <c r="B103" s="51" t="s">
        <v>567</v>
      </c>
      <c r="C103" s="44"/>
      <c r="D103" s="45"/>
      <c r="E103" s="42"/>
      <c r="F103" s="42" t="s">
        <v>542</v>
      </c>
      <c r="G103" s="42" t="s">
        <v>542</v>
      </c>
      <c r="H103" s="42" t="s">
        <v>534</v>
      </c>
      <c r="I103" s="42" t="s">
        <v>535</v>
      </c>
    </row>
    <row r="104" spans="1:9" s="41" customFormat="1" x14ac:dyDescent="0.3">
      <c r="A104" s="42">
        <v>72</v>
      </c>
      <c r="B104" s="51" t="s">
        <v>568</v>
      </c>
      <c r="C104" s="44"/>
      <c r="D104" s="45"/>
      <c r="E104" s="42"/>
      <c r="F104" s="42"/>
      <c r="G104" s="42"/>
      <c r="H104" s="42"/>
      <c r="I104" s="42"/>
    </row>
    <row r="105" spans="1:9" s="41" customFormat="1" x14ac:dyDescent="0.3">
      <c r="A105" s="42"/>
      <c r="B105" s="51" t="s">
        <v>569</v>
      </c>
      <c r="C105" s="44"/>
      <c r="D105" s="45"/>
      <c r="E105" s="42"/>
      <c r="F105" s="42"/>
      <c r="G105" s="42"/>
      <c r="H105" s="42"/>
      <c r="I105" s="42"/>
    </row>
    <row r="106" spans="1:9" s="41" customFormat="1" x14ac:dyDescent="0.3">
      <c r="A106" s="42"/>
      <c r="B106" s="51" t="s">
        <v>570</v>
      </c>
      <c r="C106" s="44"/>
      <c r="D106" s="45"/>
      <c r="E106" s="42"/>
      <c r="F106" s="42"/>
      <c r="G106" s="42"/>
      <c r="H106" s="42"/>
      <c r="I106" s="42"/>
    </row>
    <row r="107" spans="1:9" s="41" customFormat="1" x14ac:dyDescent="0.3">
      <c r="A107" s="46"/>
      <c r="B107" s="47" t="s">
        <v>552</v>
      </c>
      <c r="C107" s="48"/>
      <c r="D107" s="49"/>
      <c r="E107" s="46"/>
      <c r="F107" s="46"/>
      <c r="G107" s="46"/>
      <c r="H107" s="46"/>
      <c r="I107" s="46"/>
    </row>
    <row r="108" spans="1:9" s="41" customFormat="1" x14ac:dyDescent="0.3">
      <c r="A108" s="38"/>
      <c r="B108" s="39" t="s">
        <v>573</v>
      </c>
      <c r="C108" s="40">
        <v>96000</v>
      </c>
      <c r="D108" s="50">
        <v>96000</v>
      </c>
      <c r="E108" s="38" t="s">
        <v>21</v>
      </c>
      <c r="F108" s="38" t="s">
        <v>574</v>
      </c>
      <c r="G108" s="38" t="s">
        <v>574</v>
      </c>
      <c r="H108" s="38" t="s">
        <v>532</v>
      </c>
      <c r="I108" s="38" t="s">
        <v>540</v>
      </c>
    </row>
    <row r="109" spans="1:9" s="41" customFormat="1" x14ac:dyDescent="0.3">
      <c r="A109" s="42"/>
      <c r="B109" s="51" t="s">
        <v>575</v>
      </c>
      <c r="C109" s="44"/>
      <c r="D109" s="45"/>
      <c r="E109" s="42"/>
      <c r="F109" s="42" t="s">
        <v>542</v>
      </c>
      <c r="G109" s="42" t="s">
        <v>542</v>
      </c>
      <c r="H109" s="42" t="s">
        <v>534</v>
      </c>
      <c r="I109" s="42" t="s">
        <v>535</v>
      </c>
    </row>
    <row r="110" spans="1:9" s="41" customFormat="1" x14ac:dyDescent="0.3">
      <c r="A110" s="42">
        <v>73</v>
      </c>
      <c r="B110" s="51" t="s">
        <v>576</v>
      </c>
      <c r="C110" s="44"/>
      <c r="D110" s="45"/>
      <c r="E110" s="42"/>
      <c r="F110" s="42"/>
      <c r="G110" s="42"/>
      <c r="H110" s="42"/>
      <c r="I110" s="42"/>
    </row>
    <row r="111" spans="1:9" s="41" customFormat="1" x14ac:dyDescent="0.3">
      <c r="A111" s="42"/>
      <c r="B111" s="51" t="s">
        <v>551</v>
      </c>
      <c r="C111" s="44"/>
      <c r="D111" s="45"/>
      <c r="E111" s="42"/>
      <c r="F111" s="42"/>
      <c r="G111" s="42"/>
      <c r="H111" s="42"/>
      <c r="I111" s="42"/>
    </row>
    <row r="112" spans="1:9" s="41" customFormat="1" x14ac:dyDescent="0.3">
      <c r="A112" s="42"/>
      <c r="B112" s="51" t="s">
        <v>552</v>
      </c>
      <c r="C112" s="44"/>
      <c r="D112" s="45"/>
      <c r="E112" s="42"/>
      <c r="F112" s="42"/>
      <c r="G112" s="42"/>
      <c r="H112" s="42"/>
      <c r="I112" s="42"/>
    </row>
    <row r="113" spans="1:9" s="41" customFormat="1" x14ac:dyDescent="0.3">
      <c r="A113" s="46"/>
      <c r="B113" s="47"/>
      <c r="C113" s="48"/>
      <c r="D113" s="49"/>
      <c r="E113" s="46"/>
      <c r="F113" s="46"/>
      <c r="G113" s="46"/>
      <c r="H113" s="46"/>
      <c r="I113" s="46"/>
    </row>
    <row r="114" spans="1:9" s="41" customFormat="1" x14ac:dyDescent="0.3">
      <c r="A114" s="38"/>
      <c r="B114" s="39" t="s">
        <v>573</v>
      </c>
      <c r="C114" s="40">
        <v>80000</v>
      </c>
      <c r="D114" s="50">
        <v>80000</v>
      </c>
      <c r="E114" s="38" t="s">
        <v>21</v>
      </c>
      <c r="F114" s="38" t="s">
        <v>577</v>
      </c>
      <c r="G114" s="38" t="s">
        <v>577</v>
      </c>
      <c r="H114" s="38" t="s">
        <v>532</v>
      </c>
      <c r="I114" s="38" t="s">
        <v>540</v>
      </c>
    </row>
    <row r="115" spans="1:9" s="41" customFormat="1" x14ac:dyDescent="0.3">
      <c r="A115" s="42"/>
      <c r="B115" s="51" t="s">
        <v>575</v>
      </c>
      <c r="C115" s="44"/>
      <c r="D115" s="45"/>
      <c r="E115" s="42"/>
      <c r="F115" s="42" t="s">
        <v>542</v>
      </c>
      <c r="G115" s="42" t="s">
        <v>542</v>
      </c>
      <c r="H115" s="42" t="s">
        <v>534</v>
      </c>
      <c r="I115" s="42" t="s">
        <v>535</v>
      </c>
    </row>
    <row r="116" spans="1:9" s="41" customFormat="1" x14ac:dyDescent="0.3">
      <c r="A116" s="42">
        <v>74</v>
      </c>
      <c r="B116" s="51" t="s">
        <v>576</v>
      </c>
      <c r="C116" s="44"/>
      <c r="D116" s="45"/>
      <c r="E116" s="42"/>
      <c r="F116" s="42"/>
      <c r="G116" s="42"/>
      <c r="H116" s="42"/>
      <c r="I116" s="42"/>
    </row>
    <row r="117" spans="1:9" s="41" customFormat="1" x14ac:dyDescent="0.3">
      <c r="A117" s="42"/>
      <c r="B117" s="51" t="s">
        <v>578</v>
      </c>
      <c r="C117" s="44"/>
      <c r="D117" s="45"/>
      <c r="E117" s="42"/>
      <c r="F117" s="42"/>
      <c r="G117" s="42"/>
      <c r="H117" s="42"/>
      <c r="I117" s="42"/>
    </row>
    <row r="118" spans="1:9" s="41" customFormat="1" x14ac:dyDescent="0.3">
      <c r="A118" s="46"/>
      <c r="B118" s="47" t="s">
        <v>552</v>
      </c>
      <c r="C118" s="48"/>
      <c r="D118" s="49"/>
      <c r="E118" s="46"/>
      <c r="F118" s="46"/>
      <c r="G118" s="46"/>
      <c r="H118" s="46"/>
      <c r="I118" s="46"/>
    </row>
    <row r="119" spans="1:9" s="41" customFormat="1" x14ac:dyDescent="0.3">
      <c r="A119" s="38"/>
      <c r="B119" s="39" t="s">
        <v>579</v>
      </c>
      <c r="C119" s="40">
        <v>48000</v>
      </c>
      <c r="D119" s="50">
        <v>48000</v>
      </c>
      <c r="E119" s="38" t="s">
        <v>21</v>
      </c>
      <c r="F119" s="38" t="s">
        <v>580</v>
      </c>
      <c r="G119" s="38" t="s">
        <v>580</v>
      </c>
      <c r="H119" s="38" t="s">
        <v>532</v>
      </c>
      <c r="I119" s="38" t="s">
        <v>540</v>
      </c>
    </row>
    <row r="120" spans="1:9" s="41" customFormat="1" x14ac:dyDescent="0.3">
      <c r="A120" s="42"/>
      <c r="B120" s="51" t="s">
        <v>581</v>
      </c>
      <c r="C120" s="44"/>
      <c r="D120" s="45"/>
      <c r="E120" s="42"/>
      <c r="F120" s="42" t="s">
        <v>582</v>
      </c>
      <c r="G120" s="42" t="s">
        <v>582</v>
      </c>
      <c r="H120" s="42" t="s">
        <v>534</v>
      </c>
      <c r="I120" s="42" t="s">
        <v>535</v>
      </c>
    </row>
    <row r="121" spans="1:9" s="41" customFormat="1" x14ac:dyDescent="0.3">
      <c r="A121" s="42">
        <v>75</v>
      </c>
      <c r="B121" s="51" t="s">
        <v>544</v>
      </c>
      <c r="C121" s="44"/>
      <c r="D121" s="45"/>
      <c r="E121" s="42"/>
      <c r="F121" s="42"/>
      <c r="G121" s="42"/>
      <c r="H121" s="42"/>
      <c r="I121" s="42"/>
    </row>
    <row r="122" spans="1:9" s="41" customFormat="1" x14ac:dyDescent="0.3">
      <c r="A122" s="46"/>
      <c r="B122" s="47" t="s">
        <v>583</v>
      </c>
      <c r="C122" s="48"/>
      <c r="D122" s="49"/>
      <c r="E122" s="46"/>
      <c r="F122" s="46"/>
      <c r="G122" s="46"/>
      <c r="H122" s="46"/>
      <c r="I122" s="46"/>
    </row>
    <row r="123" spans="1:9" s="41" customFormat="1" x14ac:dyDescent="0.3">
      <c r="A123" s="38"/>
      <c r="B123" s="39" t="s">
        <v>584</v>
      </c>
      <c r="C123" s="40">
        <v>3188000</v>
      </c>
      <c r="D123" s="40">
        <v>3188000</v>
      </c>
      <c r="E123" s="38" t="s">
        <v>21</v>
      </c>
      <c r="F123" s="38" t="s">
        <v>100</v>
      </c>
      <c r="G123" s="38" t="s">
        <v>100</v>
      </c>
      <c r="H123" s="38"/>
      <c r="I123" s="38" t="s">
        <v>585</v>
      </c>
    </row>
    <row r="124" spans="1:9" s="41" customFormat="1" x14ac:dyDescent="0.3">
      <c r="A124" s="42"/>
      <c r="B124" s="51" t="s">
        <v>536</v>
      </c>
      <c r="C124" s="44"/>
      <c r="D124" s="45"/>
      <c r="E124" s="42"/>
      <c r="F124" s="42" t="s">
        <v>25</v>
      </c>
      <c r="G124" s="42" t="s">
        <v>25</v>
      </c>
      <c r="H124" s="42"/>
      <c r="I124" s="42" t="s">
        <v>586</v>
      </c>
    </row>
    <row r="125" spans="1:9" s="41" customFormat="1" x14ac:dyDescent="0.3">
      <c r="A125" s="46"/>
      <c r="B125" s="47"/>
      <c r="C125" s="48"/>
      <c r="D125" s="49"/>
      <c r="E125" s="46"/>
      <c r="F125" s="46" t="s">
        <v>587</v>
      </c>
      <c r="G125" s="46" t="s">
        <v>587</v>
      </c>
      <c r="H125" s="46"/>
      <c r="I125" s="46"/>
    </row>
    <row r="126" spans="1:9" s="41" customFormat="1" x14ac:dyDescent="0.3">
      <c r="A126" s="38"/>
      <c r="B126" s="39" t="s">
        <v>588</v>
      </c>
      <c r="C126" s="40">
        <v>96000</v>
      </c>
      <c r="D126" s="50">
        <v>96000</v>
      </c>
      <c r="E126" s="38" t="s">
        <v>21</v>
      </c>
      <c r="F126" s="38" t="s">
        <v>589</v>
      </c>
      <c r="G126" s="38" t="s">
        <v>589</v>
      </c>
      <c r="H126" s="38" t="s">
        <v>532</v>
      </c>
      <c r="I126" s="38" t="s">
        <v>540</v>
      </c>
    </row>
    <row r="127" spans="1:9" s="41" customFormat="1" x14ac:dyDescent="0.3">
      <c r="A127" s="42">
        <v>76</v>
      </c>
      <c r="B127" s="51" t="s">
        <v>543</v>
      </c>
      <c r="C127" s="44"/>
      <c r="D127" s="45"/>
      <c r="E127" s="42"/>
      <c r="F127" s="42" t="s">
        <v>582</v>
      </c>
      <c r="G127" s="42" t="s">
        <v>582</v>
      </c>
      <c r="H127" s="42" t="s">
        <v>534</v>
      </c>
      <c r="I127" s="42" t="s">
        <v>535</v>
      </c>
    </row>
    <row r="128" spans="1:9" s="41" customFormat="1" x14ac:dyDescent="0.3">
      <c r="A128" s="42"/>
      <c r="B128" s="51" t="s">
        <v>590</v>
      </c>
      <c r="C128" s="44"/>
      <c r="D128" s="45"/>
      <c r="E128" s="42"/>
      <c r="F128" s="42"/>
      <c r="G128" s="42"/>
      <c r="H128" s="42"/>
      <c r="I128" s="42"/>
    </row>
    <row r="129" spans="1:9" s="41" customFormat="1" x14ac:dyDescent="0.3">
      <c r="A129" s="46"/>
      <c r="B129" s="47" t="s">
        <v>552</v>
      </c>
      <c r="C129" s="48"/>
      <c r="D129" s="49"/>
      <c r="E129" s="46"/>
      <c r="F129" s="46"/>
      <c r="G129" s="46"/>
      <c r="H129" s="46"/>
      <c r="I129" s="46"/>
    </row>
    <row r="130" spans="1:9" s="41" customFormat="1" x14ac:dyDescent="0.3">
      <c r="A130" s="38"/>
      <c r="B130" s="39" t="s">
        <v>588</v>
      </c>
      <c r="C130" s="40">
        <v>114000</v>
      </c>
      <c r="D130" s="50">
        <v>114000</v>
      </c>
      <c r="E130" s="38" t="s">
        <v>21</v>
      </c>
      <c r="F130" s="38" t="s">
        <v>591</v>
      </c>
      <c r="G130" s="38" t="s">
        <v>591</v>
      </c>
      <c r="H130" s="38" t="s">
        <v>532</v>
      </c>
      <c r="I130" s="38" t="s">
        <v>540</v>
      </c>
    </row>
    <row r="131" spans="1:9" s="41" customFormat="1" x14ac:dyDescent="0.3">
      <c r="A131" s="42">
        <v>77</v>
      </c>
      <c r="B131" s="51" t="s">
        <v>543</v>
      </c>
      <c r="C131" s="44"/>
      <c r="D131" s="45"/>
      <c r="E131" s="42"/>
      <c r="F131" s="42" t="s">
        <v>592</v>
      </c>
      <c r="G131" s="42" t="s">
        <v>592</v>
      </c>
      <c r="H131" s="42" t="s">
        <v>534</v>
      </c>
      <c r="I131" s="42" t="s">
        <v>535</v>
      </c>
    </row>
    <row r="132" spans="1:9" s="41" customFormat="1" x14ac:dyDescent="0.3">
      <c r="A132" s="42"/>
      <c r="B132" s="51" t="s">
        <v>590</v>
      </c>
      <c r="C132" s="44"/>
      <c r="D132" s="45"/>
      <c r="E132" s="42"/>
      <c r="F132" s="42"/>
      <c r="G132" s="42"/>
      <c r="H132" s="42"/>
      <c r="I132" s="42"/>
    </row>
    <row r="133" spans="1:9" s="41" customFormat="1" x14ac:dyDescent="0.3">
      <c r="A133" s="46"/>
      <c r="B133" s="47" t="s">
        <v>552</v>
      </c>
      <c r="C133" s="48"/>
      <c r="D133" s="49"/>
      <c r="E133" s="46"/>
      <c r="F133" s="46"/>
      <c r="G133" s="46"/>
      <c r="H133" s="46"/>
      <c r="I133" s="46"/>
    </row>
    <row r="134" spans="1:9" s="41" customFormat="1" x14ac:dyDescent="0.3">
      <c r="A134" s="38"/>
      <c r="B134" s="39" t="s">
        <v>588</v>
      </c>
      <c r="C134" s="40">
        <v>70000</v>
      </c>
      <c r="D134" s="50">
        <v>70000</v>
      </c>
      <c r="E134" s="38" t="s">
        <v>21</v>
      </c>
      <c r="F134" s="38" t="s">
        <v>593</v>
      </c>
      <c r="G134" s="38" t="s">
        <v>593</v>
      </c>
      <c r="H134" s="38" t="s">
        <v>532</v>
      </c>
      <c r="I134" s="38" t="s">
        <v>540</v>
      </c>
    </row>
    <row r="135" spans="1:9" s="41" customFormat="1" x14ac:dyDescent="0.3">
      <c r="A135" s="42">
        <v>78</v>
      </c>
      <c r="B135" s="51" t="s">
        <v>543</v>
      </c>
      <c r="C135" s="44"/>
      <c r="D135" s="45"/>
      <c r="E135" s="42"/>
      <c r="F135" s="42" t="s">
        <v>594</v>
      </c>
      <c r="G135" s="42" t="s">
        <v>594</v>
      </c>
      <c r="H135" s="42" t="s">
        <v>534</v>
      </c>
      <c r="I135" s="42" t="s">
        <v>535</v>
      </c>
    </row>
    <row r="136" spans="1:9" s="41" customFormat="1" x14ac:dyDescent="0.3">
      <c r="A136" s="42"/>
      <c r="B136" s="51" t="s">
        <v>595</v>
      </c>
      <c r="C136" s="44"/>
      <c r="D136" s="45"/>
      <c r="E136" s="42"/>
      <c r="F136" s="42"/>
      <c r="G136" s="42"/>
      <c r="H136" s="42"/>
      <c r="I136" s="42"/>
    </row>
    <row r="137" spans="1:9" s="41" customFormat="1" x14ac:dyDescent="0.3">
      <c r="A137" s="46"/>
      <c r="B137" s="47" t="s">
        <v>552</v>
      </c>
      <c r="C137" s="48"/>
      <c r="D137" s="49"/>
      <c r="E137" s="46"/>
      <c r="F137" s="46"/>
      <c r="G137" s="46"/>
      <c r="H137" s="46"/>
      <c r="I137" s="46"/>
    </row>
    <row r="138" spans="1:9" s="41" customFormat="1" x14ac:dyDescent="0.3">
      <c r="A138" s="38"/>
      <c r="B138" s="39" t="s">
        <v>588</v>
      </c>
      <c r="C138" s="40">
        <v>84000</v>
      </c>
      <c r="D138" s="40">
        <v>84000</v>
      </c>
      <c r="E138" s="38" t="s">
        <v>21</v>
      </c>
      <c r="F138" s="38" t="s">
        <v>596</v>
      </c>
      <c r="G138" s="38" t="s">
        <v>596</v>
      </c>
      <c r="H138" s="38" t="s">
        <v>532</v>
      </c>
      <c r="I138" s="38" t="s">
        <v>540</v>
      </c>
    </row>
    <row r="139" spans="1:9" s="41" customFormat="1" x14ac:dyDescent="0.3">
      <c r="A139" s="42">
        <v>79</v>
      </c>
      <c r="B139" s="51" t="s">
        <v>543</v>
      </c>
      <c r="C139" s="44"/>
      <c r="D139" s="44"/>
      <c r="E139" s="42"/>
      <c r="F139" s="42" t="s">
        <v>582</v>
      </c>
      <c r="G139" s="42" t="s">
        <v>582</v>
      </c>
      <c r="H139" s="42" t="s">
        <v>534</v>
      </c>
      <c r="I139" s="42" t="s">
        <v>535</v>
      </c>
    </row>
    <row r="140" spans="1:9" s="41" customFormat="1" x14ac:dyDescent="0.3">
      <c r="A140" s="42"/>
      <c r="B140" s="51" t="s">
        <v>590</v>
      </c>
      <c r="C140" s="44"/>
      <c r="D140" s="44"/>
      <c r="E140" s="42"/>
      <c r="F140" s="42"/>
      <c r="G140" s="42"/>
      <c r="H140" s="42"/>
      <c r="I140" s="42"/>
    </row>
    <row r="141" spans="1:9" s="41" customFormat="1" x14ac:dyDescent="0.3">
      <c r="A141" s="46"/>
      <c r="B141" s="47" t="s">
        <v>552</v>
      </c>
      <c r="C141" s="48"/>
      <c r="D141" s="48"/>
      <c r="E141" s="46"/>
      <c r="F141" s="46"/>
      <c r="G141" s="46"/>
      <c r="H141" s="46"/>
      <c r="I141" s="46"/>
    </row>
    <row r="142" spans="1:9" s="41" customFormat="1" x14ac:dyDescent="0.3">
      <c r="A142" s="38"/>
      <c r="B142" s="39" t="s">
        <v>588</v>
      </c>
      <c r="C142" s="40">
        <v>84000</v>
      </c>
      <c r="D142" s="40">
        <v>84000</v>
      </c>
      <c r="E142" s="38" t="s">
        <v>21</v>
      </c>
      <c r="F142" s="38" t="s">
        <v>597</v>
      </c>
      <c r="G142" s="38" t="s">
        <v>597</v>
      </c>
      <c r="H142" s="38" t="s">
        <v>532</v>
      </c>
      <c r="I142" s="38" t="s">
        <v>540</v>
      </c>
    </row>
    <row r="143" spans="1:9" s="41" customFormat="1" x14ac:dyDescent="0.3">
      <c r="A143" s="42">
        <v>80</v>
      </c>
      <c r="B143" s="51" t="s">
        <v>543</v>
      </c>
      <c r="C143" s="44"/>
      <c r="D143" s="44"/>
      <c r="E143" s="42"/>
      <c r="F143" s="42" t="s">
        <v>582</v>
      </c>
      <c r="G143" s="42" t="s">
        <v>582</v>
      </c>
      <c r="H143" s="42" t="s">
        <v>534</v>
      </c>
      <c r="I143" s="42" t="s">
        <v>535</v>
      </c>
    </row>
    <row r="144" spans="1:9" s="41" customFormat="1" x14ac:dyDescent="0.3">
      <c r="A144" s="42"/>
      <c r="B144" s="51" t="s">
        <v>590</v>
      </c>
      <c r="C144" s="44"/>
      <c r="D144" s="44"/>
      <c r="E144" s="42"/>
      <c r="F144" s="42"/>
      <c r="G144" s="42"/>
      <c r="H144" s="42"/>
      <c r="I144" s="42"/>
    </row>
    <row r="145" spans="1:9" s="41" customFormat="1" x14ac:dyDescent="0.3">
      <c r="A145" s="46"/>
      <c r="B145" s="47" t="s">
        <v>552</v>
      </c>
      <c r="C145" s="48"/>
      <c r="D145" s="48"/>
      <c r="E145" s="46"/>
      <c r="F145" s="46"/>
      <c r="G145" s="46"/>
      <c r="H145" s="46"/>
      <c r="I145" s="46"/>
    </row>
    <row r="146" spans="1:9" s="41" customFormat="1" x14ac:dyDescent="0.3">
      <c r="A146" s="38"/>
      <c r="B146" s="39" t="s">
        <v>588</v>
      </c>
      <c r="C146" s="40">
        <v>84000</v>
      </c>
      <c r="D146" s="40">
        <v>84000</v>
      </c>
      <c r="E146" s="38" t="s">
        <v>21</v>
      </c>
      <c r="F146" s="38" t="s">
        <v>598</v>
      </c>
      <c r="G146" s="38" t="s">
        <v>598</v>
      </c>
      <c r="H146" s="38" t="s">
        <v>532</v>
      </c>
      <c r="I146" s="38" t="s">
        <v>540</v>
      </c>
    </row>
    <row r="147" spans="1:9" s="41" customFormat="1" x14ac:dyDescent="0.3">
      <c r="A147" s="42">
        <v>81</v>
      </c>
      <c r="B147" s="51" t="s">
        <v>543</v>
      </c>
      <c r="C147" s="44"/>
      <c r="D147" s="44"/>
      <c r="E147" s="42"/>
      <c r="F147" s="42" t="s">
        <v>582</v>
      </c>
      <c r="G147" s="42" t="s">
        <v>582</v>
      </c>
      <c r="H147" s="42" t="s">
        <v>534</v>
      </c>
      <c r="I147" s="42" t="s">
        <v>535</v>
      </c>
    </row>
    <row r="148" spans="1:9" s="41" customFormat="1" x14ac:dyDescent="0.3">
      <c r="A148" s="42"/>
      <c r="B148" s="51" t="s">
        <v>590</v>
      </c>
      <c r="C148" s="44"/>
      <c r="D148" s="44"/>
      <c r="E148" s="42"/>
      <c r="F148" s="42"/>
      <c r="G148" s="42"/>
      <c r="H148" s="42"/>
      <c r="I148" s="42"/>
    </row>
    <row r="149" spans="1:9" s="41" customFormat="1" x14ac:dyDescent="0.3">
      <c r="A149" s="46"/>
      <c r="B149" s="47" t="s">
        <v>552</v>
      </c>
      <c r="C149" s="48"/>
      <c r="D149" s="48"/>
      <c r="E149" s="46"/>
      <c r="F149" s="46"/>
      <c r="G149" s="46"/>
      <c r="H149" s="46"/>
      <c r="I149" s="46"/>
    </row>
    <row r="150" spans="1:9" s="41" customFormat="1" x14ac:dyDescent="0.3">
      <c r="A150" s="38"/>
      <c r="B150" s="39" t="s">
        <v>588</v>
      </c>
      <c r="C150" s="40">
        <v>84000</v>
      </c>
      <c r="D150" s="40">
        <v>84000</v>
      </c>
      <c r="E150" s="38" t="s">
        <v>21</v>
      </c>
      <c r="F150" s="38" t="s">
        <v>599</v>
      </c>
      <c r="G150" s="38" t="s">
        <v>599</v>
      </c>
      <c r="H150" s="38" t="s">
        <v>532</v>
      </c>
      <c r="I150" s="38" t="s">
        <v>540</v>
      </c>
    </row>
    <row r="151" spans="1:9" s="41" customFormat="1" x14ac:dyDescent="0.3">
      <c r="A151" s="42">
        <v>82</v>
      </c>
      <c r="B151" s="51" t="s">
        <v>543</v>
      </c>
      <c r="C151" s="44"/>
      <c r="D151" s="44"/>
      <c r="E151" s="42"/>
      <c r="F151" s="42" t="s">
        <v>582</v>
      </c>
      <c r="G151" s="42" t="s">
        <v>582</v>
      </c>
      <c r="H151" s="42" t="s">
        <v>534</v>
      </c>
      <c r="I151" s="42" t="s">
        <v>535</v>
      </c>
    </row>
    <row r="152" spans="1:9" s="41" customFormat="1" x14ac:dyDescent="0.3">
      <c r="A152" s="42"/>
      <c r="B152" s="51" t="s">
        <v>590</v>
      </c>
      <c r="C152" s="44"/>
      <c r="D152" s="44"/>
      <c r="E152" s="42"/>
      <c r="F152" s="42"/>
      <c r="G152" s="42"/>
      <c r="H152" s="42"/>
      <c r="I152" s="42"/>
    </row>
    <row r="153" spans="1:9" s="41" customFormat="1" x14ac:dyDescent="0.3">
      <c r="A153" s="46"/>
      <c r="B153" s="47" t="s">
        <v>552</v>
      </c>
      <c r="C153" s="48"/>
      <c r="D153" s="48"/>
      <c r="E153" s="46"/>
      <c r="F153" s="46"/>
      <c r="G153" s="46"/>
      <c r="H153" s="46"/>
      <c r="I153" s="46"/>
    </row>
    <row r="154" spans="1:9" s="41" customFormat="1" x14ac:dyDescent="0.3">
      <c r="A154" s="38"/>
      <c r="B154" s="39" t="s">
        <v>588</v>
      </c>
      <c r="C154" s="40">
        <v>84000</v>
      </c>
      <c r="D154" s="40">
        <v>84000</v>
      </c>
      <c r="E154" s="38" t="s">
        <v>21</v>
      </c>
      <c r="F154" s="38" t="s">
        <v>600</v>
      </c>
      <c r="G154" s="38" t="s">
        <v>600</v>
      </c>
      <c r="H154" s="38" t="s">
        <v>532</v>
      </c>
      <c r="I154" s="38" t="s">
        <v>540</v>
      </c>
    </row>
    <row r="155" spans="1:9" s="41" customFormat="1" x14ac:dyDescent="0.3">
      <c r="A155" s="42">
        <v>83</v>
      </c>
      <c r="B155" s="51" t="s">
        <v>543</v>
      </c>
      <c r="C155" s="44"/>
      <c r="D155" s="45"/>
      <c r="E155" s="42"/>
      <c r="F155" s="42" t="s">
        <v>582</v>
      </c>
      <c r="G155" s="42" t="s">
        <v>582</v>
      </c>
      <c r="H155" s="42" t="s">
        <v>534</v>
      </c>
      <c r="I155" s="42" t="s">
        <v>535</v>
      </c>
    </row>
    <row r="156" spans="1:9" s="41" customFormat="1" x14ac:dyDescent="0.3">
      <c r="A156" s="42"/>
      <c r="B156" s="51" t="s">
        <v>590</v>
      </c>
      <c r="C156" s="44"/>
      <c r="D156" s="45"/>
      <c r="E156" s="42"/>
      <c r="F156" s="42"/>
      <c r="G156" s="42"/>
      <c r="H156" s="42"/>
      <c r="I156" s="42"/>
    </row>
    <row r="157" spans="1:9" s="41" customFormat="1" x14ac:dyDescent="0.3">
      <c r="A157" s="46"/>
      <c r="B157" s="47" t="s">
        <v>552</v>
      </c>
      <c r="C157" s="48"/>
      <c r="D157" s="49"/>
      <c r="E157" s="46"/>
      <c r="F157" s="46"/>
      <c r="G157" s="46"/>
      <c r="H157" s="46"/>
      <c r="I157" s="46"/>
    </row>
    <row r="158" spans="1:9" s="41" customFormat="1" x14ac:dyDescent="0.3">
      <c r="A158" s="38"/>
      <c r="B158" s="39" t="s">
        <v>601</v>
      </c>
      <c r="C158" s="40">
        <v>48000</v>
      </c>
      <c r="D158" s="40">
        <v>48000</v>
      </c>
      <c r="E158" s="38" t="s">
        <v>21</v>
      </c>
      <c r="F158" s="38" t="s">
        <v>602</v>
      </c>
      <c r="G158" s="38" t="s">
        <v>602</v>
      </c>
      <c r="H158" s="38" t="s">
        <v>532</v>
      </c>
      <c r="I158" s="38" t="s">
        <v>540</v>
      </c>
    </row>
    <row r="159" spans="1:9" s="41" customFormat="1" x14ac:dyDescent="0.3">
      <c r="A159" s="42">
        <v>84</v>
      </c>
      <c r="B159" s="51" t="s">
        <v>543</v>
      </c>
      <c r="C159" s="44"/>
      <c r="D159" s="45"/>
      <c r="E159" s="42"/>
      <c r="F159" s="42" t="s">
        <v>582</v>
      </c>
      <c r="G159" s="42" t="s">
        <v>582</v>
      </c>
      <c r="H159" s="42" t="s">
        <v>534</v>
      </c>
      <c r="I159" s="42" t="s">
        <v>535</v>
      </c>
    </row>
    <row r="160" spans="1:9" s="41" customFormat="1" x14ac:dyDescent="0.3">
      <c r="A160" s="42"/>
      <c r="B160" s="51" t="s">
        <v>603</v>
      </c>
      <c r="C160" s="44"/>
      <c r="D160" s="45"/>
      <c r="E160" s="42"/>
      <c r="F160" s="42"/>
      <c r="G160" s="42"/>
      <c r="H160" s="42"/>
      <c r="I160" s="42"/>
    </row>
    <row r="161" spans="1:9" s="41" customFormat="1" x14ac:dyDescent="0.3">
      <c r="A161" s="46"/>
      <c r="B161" s="47" t="s">
        <v>552</v>
      </c>
      <c r="C161" s="48"/>
      <c r="D161" s="49"/>
      <c r="E161" s="46"/>
      <c r="F161" s="46"/>
      <c r="G161" s="46"/>
      <c r="H161" s="46"/>
      <c r="I161" s="46"/>
    </row>
    <row r="162" spans="1:9" s="41" customFormat="1" x14ac:dyDescent="0.3">
      <c r="A162" s="38"/>
      <c r="B162" s="39" t="s">
        <v>604</v>
      </c>
      <c r="C162" s="40">
        <v>48000</v>
      </c>
      <c r="D162" s="50">
        <v>48000</v>
      </c>
      <c r="E162" s="38" t="s">
        <v>605</v>
      </c>
      <c r="F162" s="38" t="s">
        <v>606</v>
      </c>
      <c r="G162" s="38" t="s">
        <v>606</v>
      </c>
      <c r="H162" s="38" t="s">
        <v>532</v>
      </c>
      <c r="I162" s="38" t="s">
        <v>540</v>
      </c>
    </row>
    <row r="163" spans="1:9" s="41" customFormat="1" x14ac:dyDescent="0.3">
      <c r="A163" s="42">
        <v>85</v>
      </c>
      <c r="B163" s="51" t="s">
        <v>607</v>
      </c>
      <c r="C163" s="44"/>
      <c r="D163" s="45"/>
      <c r="E163" s="42"/>
      <c r="F163" s="52" t="s">
        <v>542</v>
      </c>
      <c r="G163" s="42" t="s">
        <v>542</v>
      </c>
      <c r="H163" s="42" t="s">
        <v>534</v>
      </c>
      <c r="I163" s="42" t="s">
        <v>535</v>
      </c>
    </row>
    <row r="164" spans="1:9" s="41" customFormat="1" x14ac:dyDescent="0.3">
      <c r="A164" s="42"/>
      <c r="B164" s="51" t="s">
        <v>608</v>
      </c>
      <c r="C164" s="44"/>
      <c r="D164" s="45"/>
      <c r="E164" s="42"/>
      <c r="F164" s="42"/>
      <c r="G164" s="42"/>
      <c r="H164" s="42"/>
      <c r="I164" s="42"/>
    </row>
    <row r="165" spans="1:9" s="41" customFormat="1" x14ac:dyDescent="0.3">
      <c r="A165" s="46"/>
      <c r="B165" s="47" t="s">
        <v>552</v>
      </c>
      <c r="C165" s="48"/>
      <c r="D165" s="49"/>
      <c r="E165" s="46"/>
      <c r="F165" s="46"/>
      <c r="G165" s="46"/>
      <c r="H165" s="46"/>
      <c r="I165" s="46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1374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85</v>
      </c>
      <c r="F8" s="253"/>
      <c r="G8" s="239">
        <v>2357769.62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85</v>
      </c>
      <c r="F11" s="258"/>
      <c r="G11" s="259">
        <f>+SUM(G6:I10)</f>
        <v>2357769.62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31"/>
  <sheetViews>
    <sheetView workbookViewId="0">
      <selection activeCell="G6" sqref="G6:G131"/>
    </sheetView>
  </sheetViews>
  <sheetFormatPr defaultColWidth="11" defaultRowHeight="20.25" x14ac:dyDescent="0.3"/>
  <cols>
    <col min="1" max="1" width="7.125" style="14" customWidth="1"/>
    <col min="2" max="2" width="41.125" style="14" customWidth="1"/>
    <col min="3" max="3" width="15.375" style="14" customWidth="1"/>
    <col min="4" max="4" width="16.625" style="14" customWidth="1"/>
    <col min="5" max="5" width="17.75" style="14" customWidth="1"/>
    <col min="6" max="6" width="23" style="14" customWidth="1"/>
    <col min="7" max="7" width="24.625" style="14" customWidth="1"/>
    <col min="8" max="8" width="19.125" style="15" customWidth="1"/>
    <col min="9" max="9" width="23.25" style="16" customWidth="1"/>
    <col min="10" max="16384" width="11" style="14"/>
  </cols>
  <sheetData>
    <row r="2" spans="1:16" x14ac:dyDescent="0.3">
      <c r="A2" s="279" t="s">
        <v>609</v>
      </c>
      <c r="B2" s="279"/>
      <c r="C2" s="279"/>
      <c r="D2" s="279"/>
      <c r="E2" s="279"/>
      <c r="F2" s="279"/>
      <c r="G2" s="279"/>
      <c r="H2" s="279"/>
      <c r="I2" s="279"/>
    </row>
    <row r="3" spans="1:16" x14ac:dyDescent="0.3">
      <c r="A3" s="279" t="s">
        <v>329</v>
      </c>
      <c r="B3" s="279"/>
      <c r="C3" s="279"/>
      <c r="D3" s="279"/>
      <c r="E3" s="279"/>
      <c r="F3" s="279"/>
      <c r="G3" s="279"/>
      <c r="H3" s="279"/>
      <c r="I3" s="279"/>
    </row>
    <row r="5" spans="1:16" s="25" customFormat="1" ht="40.5" x14ac:dyDescent="0.2">
      <c r="A5" s="17" t="s">
        <v>1</v>
      </c>
      <c r="B5" s="18" t="s">
        <v>330</v>
      </c>
      <c r="C5" s="19" t="s">
        <v>331</v>
      </c>
      <c r="D5" s="20" t="s">
        <v>332</v>
      </c>
      <c r="E5" s="21" t="s">
        <v>6</v>
      </c>
      <c r="F5" s="22" t="s">
        <v>333</v>
      </c>
      <c r="G5" s="22" t="s">
        <v>334</v>
      </c>
      <c r="H5" s="21" t="s">
        <v>335</v>
      </c>
      <c r="I5" s="23" t="s">
        <v>336</v>
      </c>
      <c r="J5" s="24"/>
      <c r="K5" s="24"/>
      <c r="L5" s="24"/>
      <c r="M5" s="24"/>
      <c r="N5" s="24"/>
      <c r="O5" s="24"/>
      <c r="P5" s="24"/>
    </row>
    <row r="6" spans="1:16" s="31" customFormat="1" ht="81" x14ac:dyDescent="0.35">
      <c r="A6" s="26">
        <v>1</v>
      </c>
      <c r="B6" s="27" t="s">
        <v>610</v>
      </c>
      <c r="C6" s="28">
        <v>225000</v>
      </c>
      <c r="D6" s="28">
        <v>223525.5</v>
      </c>
      <c r="E6" s="28" t="s">
        <v>21</v>
      </c>
      <c r="F6" s="29" t="s">
        <v>611</v>
      </c>
      <c r="G6" s="29" t="s">
        <v>611</v>
      </c>
      <c r="H6" s="29" t="s">
        <v>339</v>
      </c>
      <c r="I6" s="29" t="s">
        <v>612</v>
      </c>
      <c r="J6" s="30"/>
      <c r="K6" s="30"/>
      <c r="L6" s="30"/>
      <c r="M6" s="30"/>
      <c r="N6" s="30"/>
    </row>
    <row r="7" spans="1:16" s="31" customFormat="1" ht="81" x14ac:dyDescent="0.35">
      <c r="A7" s="32">
        <v>2</v>
      </c>
      <c r="B7" s="27" t="s">
        <v>613</v>
      </c>
      <c r="C7" s="34">
        <v>201000</v>
      </c>
      <c r="D7" s="34">
        <v>199560.69</v>
      </c>
      <c r="E7" s="32" t="s">
        <v>21</v>
      </c>
      <c r="F7" s="29" t="s">
        <v>614</v>
      </c>
      <c r="G7" s="29" t="s">
        <v>614</v>
      </c>
      <c r="H7" s="29" t="s">
        <v>339</v>
      </c>
      <c r="I7" s="29" t="s">
        <v>615</v>
      </c>
      <c r="J7" s="30"/>
      <c r="K7" s="30"/>
      <c r="L7" s="30"/>
      <c r="M7" s="30"/>
      <c r="N7" s="30"/>
    </row>
    <row r="8" spans="1:16" s="31" customFormat="1" ht="81" x14ac:dyDescent="0.35">
      <c r="A8" s="32">
        <v>3</v>
      </c>
      <c r="B8" s="27" t="s">
        <v>616</v>
      </c>
      <c r="C8" s="35">
        <v>330000</v>
      </c>
      <c r="D8" s="35">
        <v>319223.84999999998</v>
      </c>
      <c r="E8" s="32" t="s">
        <v>21</v>
      </c>
      <c r="F8" s="29" t="s">
        <v>617</v>
      </c>
      <c r="G8" s="29" t="s">
        <v>617</v>
      </c>
      <c r="H8" s="29" t="s">
        <v>339</v>
      </c>
      <c r="I8" s="29" t="s">
        <v>618</v>
      </c>
      <c r="J8" s="30"/>
      <c r="K8" s="30"/>
      <c r="L8" s="30"/>
      <c r="M8" s="30"/>
      <c r="N8" s="30"/>
    </row>
    <row r="9" spans="1:16" s="31" customFormat="1" ht="40.5" x14ac:dyDescent="0.35">
      <c r="A9" s="32">
        <v>4</v>
      </c>
      <c r="B9" s="33" t="s">
        <v>619</v>
      </c>
      <c r="C9" s="35">
        <v>349000</v>
      </c>
      <c r="D9" s="35">
        <v>321310.15000000002</v>
      </c>
      <c r="E9" s="32" t="s">
        <v>21</v>
      </c>
      <c r="F9" s="29" t="s">
        <v>620</v>
      </c>
      <c r="G9" s="29" t="s">
        <v>620</v>
      </c>
      <c r="H9" s="29" t="s">
        <v>339</v>
      </c>
      <c r="I9" s="29" t="s">
        <v>621</v>
      </c>
      <c r="J9" s="30"/>
      <c r="K9" s="30"/>
      <c r="L9" s="30"/>
      <c r="M9" s="30"/>
      <c r="N9" s="30"/>
    </row>
    <row r="10" spans="1:16" s="31" customFormat="1" ht="60.75" x14ac:dyDescent="0.35">
      <c r="A10" s="32">
        <v>5</v>
      </c>
      <c r="B10" s="33" t="s">
        <v>622</v>
      </c>
      <c r="C10" s="35">
        <v>880</v>
      </c>
      <c r="D10" s="35">
        <v>880</v>
      </c>
      <c r="E10" s="32" t="s">
        <v>21</v>
      </c>
      <c r="F10" s="29" t="s">
        <v>623</v>
      </c>
      <c r="G10" s="29" t="s">
        <v>623</v>
      </c>
      <c r="H10" s="29" t="s">
        <v>339</v>
      </c>
      <c r="I10" s="29" t="s">
        <v>624</v>
      </c>
      <c r="J10" s="30"/>
      <c r="K10" s="30"/>
      <c r="L10" s="30"/>
      <c r="M10" s="30"/>
      <c r="N10" s="30"/>
    </row>
    <row r="11" spans="1:16" s="31" customFormat="1" ht="60.75" x14ac:dyDescent="0.35">
      <c r="A11" s="32">
        <v>6</v>
      </c>
      <c r="B11" s="33" t="s">
        <v>625</v>
      </c>
      <c r="C11" s="35">
        <v>300</v>
      </c>
      <c r="D11" s="35">
        <v>300</v>
      </c>
      <c r="E11" s="32" t="s">
        <v>21</v>
      </c>
      <c r="F11" s="29" t="s">
        <v>626</v>
      </c>
      <c r="G11" s="29" t="s">
        <v>626</v>
      </c>
      <c r="H11" s="29" t="s">
        <v>339</v>
      </c>
      <c r="I11" s="29" t="s">
        <v>627</v>
      </c>
      <c r="J11" s="30"/>
      <c r="K11" s="30"/>
      <c r="L11" s="30"/>
      <c r="M11" s="30"/>
      <c r="N11" s="30"/>
    </row>
    <row r="12" spans="1:16" s="31" customFormat="1" ht="40.5" x14ac:dyDescent="0.35">
      <c r="A12" s="32">
        <v>7</v>
      </c>
      <c r="B12" s="33" t="s">
        <v>628</v>
      </c>
      <c r="C12" s="35">
        <v>44605</v>
      </c>
      <c r="D12" s="35">
        <v>44605</v>
      </c>
      <c r="E12" s="32" t="s">
        <v>21</v>
      </c>
      <c r="F12" s="29" t="s">
        <v>629</v>
      </c>
      <c r="G12" s="29" t="s">
        <v>629</v>
      </c>
      <c r="H12" s="29" t="s">
        <v>339</v>
      </c>
      <c r="I12" s="29" t="s">
        <v>630</v>
      </c>
      <c r="J12" s="30"/>
      <c r="K12" s="30"/>
      <c r="L12" s="30"/>
      <c r="M12" s="30"/>
      <c r="N12" s="30"/>
    </row>
    <row r="13" spans="1:16" s="31" customFormat="1" ht="40.5" x14ac:dyDescent="0.35">
      <c r="A13" s="32">
        <v>8</v>
      </c>
      <c r="B13" s="33" t="s">
        <v>631</v>
      </c>
      <c r="C13" s="35">
        <v>66000</v>
      </c>
      <c r="D13" s="35">
        <v>66000</v>
      </c>
      <c r="E13" s="32" t="s">
        <v>21</v>
      </c>
      <c r="F13" s="29" t="s">
        <v>632</v>
      </c>
      <c r="G13" s="29" t="s">
        <v>632</v>
      </c>
      <c r="H13" s="29" t="s">
        <v>339</v>
      </c>
      <c r="I13" s="29" t="s">
        <v>633</v>
      </c>
      <c r="J13" s="30"/>
      <c r="K13" s="30"/>
      <c r="L13" s="30"/>
      <c r="M13" s="30"/>
      <c r="N13" s="30"/>
    </row>
    <row r="14" spans="1:16" s="31" customFormat="1" ht="40.5" x14ac:dyDescent="0.35">
      <c r="A14" s="32">
        <v>9</v>
      </c>
      <c r="B14" s="33" t="s">
        <v>634</v>
      </c>
      <c r="C14" s="35">
        <v>464000</v>
      </c>
      <c r="D14" s="35">
        <v>47007.35</v>
      </c>
      <c r="E14" s="32" t="s">
        <v>21</v>
      </c>
      <c r="F14" s="29" t="s">
        <v>635</v>
      </c>
      <c r="G14" s="29" t="s">
        <v>635</v>
      </c>
      <c r="H14" s="29" t="s">
        <v>339</v>
      </c>
      <c r="I14" s="29" t="s">
        <v>636</v>
      </c>
      <c r="J14" s="30"/>
      <c r="K14" s="30"/>
      <c r="L14" s="30"/>
      <c r="M14" s="30"/>
      <c r="N14" s="30"/>
    </row>
    <row r="15" spans="1:16" s="31" customFormat="1" ht="81" x14ac:dyDescent="0.35">
      <c r="A15" s="32">
        <v>10</v>
      </c>
      <c r="B15" s="33" t="s">
        <v>637</v>
      </c>
      <c r="C15" s="35">
        <v>491000</v>
      </c>
      <c r="D15" s="35">
        <v>477070.21</v>
      </c>
      <c r="E15" s="32" t="s">
        <v>21</v>
      </c>
      <c r="F15" s="29" t="s">
        <v>638</v>
      </c>
      <c r="G15" s="29" t="s">
        <v>638</v>
      </c>
      <c r="H15" s="29" t="s">
        <v>339</v>
      </c>
      <c r="I15" s="29" t="s">
        <v>639</v>
      </c>
      <c r="J15" s="30"/>
      <c r="K15" s="30"/>
      <c r="L15" s="30"/>
      <c r="M15" s="30"/>
      <c r="N15" s="30"/>
    </row>
    <row r="16" spans="1:16" s="31" customFormat="1" ht="60.75" x14ac:dyDescent="0.35">
      <c r="A16" s="26">
        <v>11</v>
      </c>
      <c r="B16" s="33" t="s">
        <v>640</v>
      </c>
      <c r="C16" s="35">
        <v>377000</v>
      </c>
      <c r="D16" s="35">
        <v>374640.16</v>
      </c>
      <c r="E16" s="32" t="s">
        <v>21</v>
      </c>
      <c r="F16" s="29" t="s">
        <v>641</v>
      </c>
      <c r="G16" s="29" t="s">
        <v>641</v>
      </c>
      <c r="H16" s="29" t="s">
        <v>339</v>
      </c>
      <c r="I16" s="29" t="s">
        <v>642</v>
      </c>
      <c r="J16" s="30"/>
      <c r="K16" s="30"/>
      <c r="L16" s="30"/>
      <c r="M16" s="30"/>
      <c r="N16" s="30"/>
    </row>
    <row r="17" spans="1:14" s="31" customFormat="1" ht="40.5" x14ac:dyDescent="0.35">
      <c r="A17" s="32">
        <v>12</v>
      </c>
      <c r="B17" s="33" t="s">
        <v>643</v>
      </c>
      <c r="C17" s="35">
        <v>2000</v>
      </c>
      <c r="D17" s="35">
        <v>2000</v>
      </c>
      <c r="E17" s="32" t="s">
        <v>21</v>
      </c>
      <c r="F17" s="29" t="s">
        <v>644</v>
      </c>
      <c r="G17" s="29" t="s">
        <v>644</v>
      </c>
      <c r="H17" s="29" t="s">
        <v>339</v>
      </c>
      <c r="I17" s="29" t="s">
        <v>645</v>
      </c>
      <c r="J17" s="30"/>
      <c r="K17" s="30"/>
      <c r="L17" s="30"/>
      <c r="M17" s="30"/>
      <c r="N17" s="30"/>
    </row>
    <row r="18" spans="1:14" s="31" customFormat="1" ht="60.75" x14ac:dyDescent="0.35">
      <c r="A18" s="32">
        <v>13</v>
      </c>
      <c r="B18" s="33" t="s">
        <v>646</v>
      </c>
      <c r="C18" s="35">
        <v>75499.199999999997</v>
      </c>
      <c r="D18" s="35">
        <v>75499.199999999997</v>
      </c>
      <c r="E18" s="32" t="s">
        <v>21</v>
      </c>
      <c r="F18" s="29" t="s">
        <v>647</v>
      </c>
      <c r="G18" s="29" t="s">
        <v>647</v>
      </c>
      <c r="H18" s="29" t="s">
        <v>339</v>
      </c>
      <c r="I18" s="29" t="s">
        <v>648</v>
      </c>
      <c r="J18" s="30"/>
      <c r="K18" s="30"/>
      <c r="L18" s="30"/>
      <c r="M18" s="30"/>
      <c r="N18" s="30"/>
    </row>
    <row r="19" spans="1:14" s="31" customFormat="1" ht="40.5" x14ac:dyDescent="0.35">
      <c r="A19" s="32">
        <v>14</v>
      </c>
      <c r="B19" s="33" t="s">
        <v>649</v>
      </c>
      <c r="C19" s="35">
        <v>240</v>
      </c>
      <c r="D19" s="35">
        <v>240</v>
      </c>
      <c r="E19" s="32" t="s">
        <v>21</v>
      </c>
      <c r="F19" s="29" t="s">
        <v>650</v>
      </c>
      <c r="G19" s="29" t="s">
        <v>650</v>
      </c>
      <c r="H19" s="29" t="s">
        <v>339</v>
      </c>
      <c r="I19" s="29" t="s">
        <v>651</v>
      </c>
      <c r="J19" s="30"/>
      <c r="K19" s="30"/>
      <c r="L19" s="30"/>
      <c r="M19" s="30"/>
      <c r="N19" s="30"/>
    </row>
    <row r="20" spans="1:14" s="31" customFormat="1" ht="60.75" x14ac:dyDescent="0.35">
      <c r="A20" s="32">
        <v>15</v>
      </c>
      <c r="B20" s="33" t="s">
        <v>652</v>
      </c>
      <c r="C20" s="35">
        <v>410</v>
      </c>
      <c r="D20" s="35">
        <v>410</v>
      </c>
      <c r="E20" s="32" t="s">
        <v>21</v>
      </c>
      <c r="F20" s="29" t="s">
        <v>653</v>
      </c>
      <c r="G20" s="29" t="s">
        <v>653</v>
      </c>
      <c r="H20" s="29" t="s">
        <v>339</v>
      </c>
      <c r="I20" s="29" t="s">
        <v>654</v>
      </c>
      <c r="J20" s="30"/>
      <c r="K20" s="30"/>
      <c r="L20" s="30"/>
      <c r="M20" s="30"/>
      <c r="N20" s="30"/>
    </row>
    <row r="21" spans="1:14" s="31" customFormat="1" ht="40.5" x14ac:dyDescent="0.35">
      <c r="A21" s="32">
        <v>16</v>
      </c>
      <c r="B21" s="33" t="s">
        <v>655</v>
      </c>
      <c r="C21" s="35">
        <v>350</v>
      </c>
      <c r="D21" s="35">
        <v>350</v>
      </c>
      <c r="E21" s="32" t="s">
        <v>21</v>
      </c>
      <c r="F21" s="29" t="s">
        <v>656</v>
      </c>
      <c r="G21" s="29" t="s">
        <v>656</v>
      </c>
      <c r="H21" s="29" t="s">
        <v>339</v>
      </c>
      <c r="I21" s="29" t="s">
        <v>657</v>
      </c>
      <c r="J21" s="30"/>
      <c r="K21" s="30"/>
      <c r="L21" s="30"/>
      <c r="M21" s="30"/>
      <c r="N21" s="30"/>
    </row>
    <row r="22" spans="1:14" s="31" customFormat="1" ht="40.5" x14ac:dyDescent="0.35">
      <c r="A22" s="32">
        <v>17</v>
      </c>
      <c r="B22" s="33" t="s">
        <v>658</v>
      </c>
      <c r="C22" s="35">
        <v>17050</v>
      </c>
      <c r="D22" s="35">
        <v>17050</v>
      </c>
      <c r="E22" s="32" t="s">
        <v>21</v>
      </c>
      <c r="F22" s="29" t="s">
        <v>659</v>
      </c>
      <c r="G22" s="29" t="s">
        <v>659</v>
      </c>
      <c r="H22" s="29" t="s">
        <v>339</v>
      </c>
      <c r="I22" s="29" t="s">
        <v>660</v>
      </c>
      <c r="J22" s="30"/>
      <c r="K22" s="30"/>
      <c r="L22" s="30"/>
      <c r="M22" s="30"/>
      <c r="N22" s="30"/>
    </row>
    <row r="23" spans="1:14" s="31" customFormat="1" ht="40.5" x14ac:dyDescent="0.35">
      <c r="A23" s="32">
        <v>18</v>
      </c>
      <c r="B23" s="33" t="s">
        <v>661</v>
      </c>
      <c r="C23" s="35">
        <v>56579</v>
      </c>
      <c r="D23" s="35">
        <v>56579</v>
      </c>
      <c r="E23" s="32" t="s">
        <v>21</v>
      </c>
      <c r="F23" s="29" t="s">
        <v>662</v>
      </c>
      <c r="G23" s="29" t="s">
        <v>662</v>
      </c>
      <c r="H23" s="29" t="s">
        <v>339</v>
      </c>
      <c r="I23" s="29" t="s">
        <v>663</v>
      </c>
      <c r="J23" s="30"/>
      <c r="K23" s="30"/>
      <c r="L23" s="30"/>
      <c r="M23" s="30"/>
      <c r="N23" s="30"/>
    </row>
    <row r="24" spans="1:14" s="31" customFormat="1" ht="81" x14ac:dyDescent="0.35">
      <c r="A24" s="32">
        <v>19</v>
      </c>
      <c r="B24" s="33" t="s">
        <v>664</v>
      </c>
      <c r="C24" s="35">
        <v>98000</v>
      </c>
      <c r="D24" s="35">
        <v>98000</v>
      </c>
      <c r="E24" s="32" t="s">
        <v>21</v>
      </c>
      <c r="F24" s="29" t="s">
        <v>665</v>
      </c>
      <c r="G24" s="29" t="s">
        <v>665</v>
      </c>
      <c r="H24" s="29" t="s">
        <v>339</v>
      </c>
      <c r="I24" s="29" t="s">
        <v>666</v>
      </c>
      <c r="J24" s="30"/>
      <c r="K24" s="30"/>
      <c r="L24" s="30"/>
      <c r="M24" s="30"/>
      <c r="N24" s="30"/>
    </row>
    <row r="25" spans="1:14" s="31" customFormat="1" ht="40.5" x14ac:dyDescent="0.35">
      <c r="A25" s="32">
        <v>20</v>
      </c>
      <c r="B25" s="33" t="s">
        <v>667</v>
      </c>
      <c r="C25" s="35">
        <v>8000</v>
      </c>
      <c r="D25" s="35">
        <v>8000</v>
      </c>
      <c r="E25" s="32" t="s">
        <v>21</v>
      </c>
      <c r="F25" s="29" t="s">
        <v>668</v>
      </c>
      <c r="G25" s="29" t="s">
        <v>668</v>
      </c>
      <c r="H25" s="29" t="s">
        <v>339</v>
      </c>
      <c r="I25" s="29" t="s">
        <v>669</v>
      </c>
      <c r="J25" s="30"/>
      <c r="K25" s="30"/>
      <c r="L25" s="30"/>
      <c r="M25" s="30"/>
      <c r="N25" s="30"/>
    </row>
    <row r="26" spans="1:14" s="31" customFormat="1" ht="40.5" x14ac:dyDescent="0.35">
      <c r="A26" s="26">
        <v>21</v>
      </c>
      <c r="B26" s="33" t="s">
        <v>667</v>
      </c>
      <c r="C26" s="35">
        <v>8000</v>
      </c>
      <c r="D26" s="35">
        <v>8000</v>
      </c>
      <c r="E26" s="32" t="s">
        <v>21</v>
      </c>
      <c r="F26" s="29" t="s">
        <v>670</v>
      </c>
      <c r="G26" s="29" t="s">
        <v>670</v>
      </c>
      <c r="H26" s="29" t="s">
        <v>339</v>
      </c>
      <c r="I26" s="29" t="s">
        <v>671</v>
      </c>
      <c r="J26" s="30"/>
      <c r="K26" s="30"/>
      <c r="L26" s="30"/>
      <c r="M26" s="30"/>
      <c r="N26" s="30"/>
    </row>
    <row r="27" spans="1:14" s="31" customFormat="1" ht="40.5" x14ac:dyDescent="0.35">
      <c r="A27" s="32">
        <v>22</v>
      </c>
      <c r="B27" s="33" t="s">
        <v>672</v>
      </c>
      <c r="C27" s="35">
        <v>8000</v>
      </c>
      <c r="D27" s="35">
        <v>8000</v>
      </c>
      <c r="E27" s="32" t="s">
        <v>21</v>
      </c>
      <c r="F27" s="29" t="s">
        <v>673</v>
      </c>
      <c r="G27" s="29" t="s">
        <v>673</v>
      </c>
      <c r="H27" s="29" t="s">
        <v>339</v>
      </c>
      <c r="I27" s="29" t="s">
        <v>674</v>
      </c>
      <c r="J27" s="30"/>
      <c r="K27" s="30"/>
      <c r="L27" s="30"/>
      <c r="M27" s="30"/>
      <c r="N27" s="30"/>
    </row>
    <row r="28" spans="1:14" s="31" customFormat="1" ht="40.5" x14ac:dyDescent="0.35">
      <c r="A28" s="32">
        <v>23</v>
      </c>
      <c r="B28" s="33" t="s">
        <v>672</v>
      </c>
      <c r="C28" s="35">
        <v>8000</v>
      </c>
      <c r="D28" s="35">
        <v>8000</v>
      </c>
      <c r="E28" s="32" t="s">
        <v>21</v>
      </c>
      <c r="F28" s="29" t="s">
        <v>506</v>
      </c>
      <c r="G28" s="29" t="s">
        <v>506</v>
      </c>
      <c r="H28" s="29" t="s">
        <v>339</v>
      </c>
      <c r="I28" s="29" t="s">
        <v>675</v>
      </c>
      <c r="J28" s="30"/>
      <c r="K28" s="30"/>
      <c r="L28" s="30"/>
      <c r="M28" s="30"/>
      <c r="N28" s="30"/>
    </row>
    <row r="29" spans="1:14" s="31" customFormat="1" ht="40.5" x14ac:dyDescent="0.35">
      <c r="A29" s="32">
        <v>24</v>
      </c>
      <c r="B29" s="33" t="s">
        <v>676</v>
      </c>
      <c r="C29" s="35">
        <v>8000</v>
      </c>
      <c r="D29" s="35">
        <v>8000</v>
      </c>
      <c r="E29" s="32" t="s">
        <v>21</v>
      </c>
      <c r="F29" s="29" t="s">
        <v>677</v>
      </c>
      <c r="G29" s="29" t="s">
        <v>677</v>
      </c>
      <c r="H29" s="29" t="s">
        <v>339</v>
      </c>
      <c r="I29" s="29" t="s">
        <v>678</v>
      </c>
      <c r="J29" s="30"/>
      <c r="K29" s="30"/>
      <c r="L29" s="30"/>
      <c r="M29" s="30"/>
      <c r="N29" s="30"/>
    </row>
    <row r="30" spans="1:14" s="31" customFormat="1" ht="40.5" x14ac:dyDescent="0.35">
      <c r="A30" s="32">
        <v>25</v>
      </c>
      <c r="B30" s="33" t="s">
        <v>679</v>
      </c>
      <c r="C30" s="35">
        <v>8000</v>
      </c>
      <c r="D30" s="35">
        <v>8000</v>
      </c>
      <c r="E30" s="32" t="s">
        <v>21</v>
      </c>
      <c r="F30" s="29" t="s">
        <v>680</v>
      </c>
      <c r="G30" s="29" t="s">
        <v>680</v>
      </c>
      <c r="H30" s="29" t="s">
        <v>339</v>
      </c>
      <c r="I30" s="29" t="s">
        <v>681</v>
      </c>
      <c r="J30" s="30"/>
      <c r="K30" s="30"/>
      <c r="L30" s="30"/>
      <c r="M30" s="30"/>
      <c r="N30" s="30"/>
    </row>
    <row r="31" spans="1:14" s="31" customFormat="1" ht="40.5" x14ac:dyDescent="0.35">
      <c r="A31" s="32">
        <v>26</v>
      </c>
      <c r="B31" s="33" t="s">
        <v>682</v>
      </c>
      <c r="C31" s="35">
        <v>8000</v>
      </c>
      <c r="D31" s="35">
        <v>8000</v>
      </c>
      <c r="E31" s="32" t="s">
        <v>21</v>
      </c>
      <c r="F31" s="29" t="s">
        <v>683</v>
      </c>
      <c r="G31" s="29" t="s">
        <v>683</v>
      </c>
      <c r="H31" s="29" t="s">
        <v>339</v>
      </c>
      <c r="I31" s="29" t="s">
        <v>684</v>
      </c>
      <c r="J31" s="30"/>
      <c r="K31" s="30"/>
      <c r="L31" s="30"/>
      <c r="M31" s="30"/>
      <c r="N31" s="30"/>
    </row>
    <row r="32" spans="1:14" s="31" customFormat="1" ht="40.5" x14ac:dyDescent="0.35">
      <c r="A32" s="32">
        <v>27</v>
      </c>
      <c r="B32" s="33" t="s">
        <v>685</v>
      </c>
      <c r="C32" s="35">
        <v>1419.06</v>
      </c>
      <c r="D32" s="35">
        <v>1419.06</v>
      </c>
      <c r="E32" s="32" t="s">
        <v>21</v>
      </c>
      <c r="F32" s="37" t="s">
        <v>518</v>
      </c>
      <c r="G32" s="37" t="s">
        <v>518</v>
      </c>
      <c r="H32" s="37" t="s">
        <v>339</v>
      </c>
      <c r="I32" s="37" t="s">
        <v>519</v>
      </c>
      <c r="J32" s="30"/>
      <c r="K32" s="30"/>
      <c r="L32" s="30"/>
      <c r="M32" s="30"/>
      <c r="N32" s="30"/>
    </row>
    <row r="33" spans="1:14" s="31" customFormat="1" ht="40.5" x14ac:dyDescent="0.35">
      <c r="A33" s="32">
        <v>28</v>
      </c>
      <c r="B33" s="33" t="s">
        <v>686</v>
      </c>
      <c r="C33" s="35">
        <v>21797.279999999999</v>
      </c>
      <c r="D33" s="35">
        <v>21797.279999999999</v>
      </c>
      <c r="E33" s="32" t="s">
        <v>21</v>
      </c>
      <c r="F33" s="37" t="s">
        <v>521</v>
      </c>
      <c r="G33" s="37" t="s">
        <v>521</v>
      </c>
      <c r="H33" s="37" t="s">
        <v>339</v>
      </c>
      <c r="I33" s="37" t="s">
        <v>522</v>
      </c>
      <c r="J33" s="30"/>
      <c r="K33" s="30"/>
      <c r="L33" s="30"/>
      <c r="M33" s="30"/>
      <c r="N33" s="30"/>
    </row>
    <row r="34" spans="1:14" s="31" customFormat="1" ht="40.5" x14ac:dyDescent="0.35">
      <c r="A34" s="32">
        <v>29</v>
      </c>
      <c r="B34" s="33" t="s">
        <v>687</v>
      </c>
      <c r="C34" s="35">
        <v>6509.19</v>
      </c>
      <c r="D34" s="35">
        <v>6509.19</v>
      </c>
      <c r="E34" s="32" t="s">
        <v>21</v>
      </c>
      <c r="F34" s="37" t="s">
        <v>524</v>
      </c>
      <c r="G34" s="37" t="s">
        <v>524</v>
      </c>
      <c r="H34" s="37" t="s">
        <v>339</v>
      </c>
      <c r="I34" s="37" t="s">
        <v>519</v>
      </c>
      <c r="J34" s="30"/>
      <c r="K34" s="30"/>
      <c r="L34" s="30"/>
      <c r="M34" s="30"/>
      <c r="N34" s="30"/>
    </row>
    <row r="35" spans="1:14" s="31" customFormat="1" ht="40.5" x14ac:dyDescent="0.35">
      <c r="A35" s="32">
        <v>30</v>
      </c>
      <c r="B35" s="33" t="s">
        <v>688</v>
      </c>
      <c r="C35" s="35">
        <v>15880.7</v>
      </c>
      <c r="D35" s="35">
        <v>15880.7</v>
      </c>
      <c r="E35" s="32" t="s">
        <v>21</v>
      </c>
      <c r="F35" s="37" t="s">
        <v>526</v>
      </c>
      <c r="G35" s="37" t="s">
        <v>526</v>
      </c>
      <c r="H35" s="37" t="s">
        <v>339</v>
      </c>
      <c r="I35" s="37" t="s">
        <v>527</v>
      </c>
      <c r="J35" s="30"/>
      <c r="K35" s="30"/>
      <c r="L35" s="30"/>
      <c r="M35" s="30"/>
      <c r="N35" s="30"/>
    </row>
    <row r="36" spans="1:14" s="31" customFormat="1" ht="40.5" x14ac:dyDescent="0.35">
      <c r="A36" s="32">
        <v>31</v>
      </c>
      <c r="B36" s="33" t="s">
        <v>689</v>
      </c>
      <c r="C36" s="35">
        <v>18928.169999999998</v>
      </c>
      <c r="D36" s="35">
        <v>18928.169999999998</v>
      </c>
      <c r="E36" s="32" t="s">
        <v>21</v>
      </c>
      <c r="F36" s="37" t="s">
        <v>529</v>
      </c>
      <c r="G36" s="37" t="s">
        <v>529</v>
      </c>
      <c r="H36" s="37" t="s">
        <v>339</v>
      </c>
      <c r="I36" s="37" t="s">
        <v>690</v>
      </c>
      <c r="J36" s="30"/>
      <c r="K36" s="30"/>
      <c r="L36" s="30"/>
      <c r="M36" s="30"/>
      <c r="N36" s="30"/>
    </row>
    <row r="37" spans="1:14" s="41" customFormat="1" x14ac:dyDescent="0.3">
      <c r="A37" s="38"/>
      <c r="B37" s="39" t="s">
        <v>530</v>
      </c>
      <c r="C37" s="40">
        <v>50000</v>
      </c>
      <c r="D37" s="40">
        <v>50000</v>
      </c>
      <c r="E37" s="38" t="s">
        <v>21</v>
      </c>
      <c r="F37" s="38" t="s">
        <v>531</v>
      </c>
      <c r="G37" s="38" t="s">
        <v>531</v>
      </c>
      <c r="H37" s="38" t="s">
        <v>532</v>
      </c>
      <c r="I37" s="38" t="s">
        <v>97</v>
      </c>
    </row>
    <row r="38" spans="1:14" s="41" customFormat="1" x14ac:dyDescent="0.3">
      <c r="A38" s="42">
        <v>32</v>
      </c>
      <c r="B38" s="43" t="s">
        <v>533</v>
      </c>
      <c r="C38" s="44"/>
      <c r="D38" s="45"/>
      <c r="E38" s="42"/>
      <c r="F38" s="42" t="s">
        <v>25</v>
      </c>
      <c r="G38" s="42" t="s">
        <v>25</v>
      </c>
      <c r="H38" s="42" t="s">
        <v>534</v>
      </c>
      <c r="I38" s="42" t="s">
        <v>535</v>
      </c>
    </row>
    <row r="39" spans="1:14" s="41" customFormat="1" x14ac:dyDescent="0.3">
      <c r="A39" s="46"/>
      <c r="B39" s="47" t="s">
        <v>691</v>
      </c>
      <c r="C39" s="48"/>
      <c r="D39" s="49"/>
      <c r="E39" s="46"/>
      <c r="F39" s="46" t="s">
        <v>692</v>
      </c>
      <c r="G39" s="46" t="s">
        <v>692</v>
      </c>
      <c r="H39" s="46"/>
      <c r="I39" s="46"/>
    </row>
    <row r="40" spans="1:14" s="41" customFormat="1" x14ac:dyDescent="0.3">
      <c r="A40" s="38"/>
      <c r="B40" s="39" t="s">
        <v>538</v>
      </c>
      <c r="C40" s="40">
        <v>48000</v>
      </c>
      <c r="D40" s="50">
        <v>48000</v>
      </c>
      <c r="E40" s="38" t="s">
        <v>21</v>
      </c>
      <c r="F40" s="38" t="s">
        <v>539</v>
      </c>
      <c r="G40" s="38" t="s">
        <v>539</v>
      </c>
      <c r="H40" s="38" t="s">
        <v>532</v>
      </c>
      <c r="I40" s="38" t="s">
        <v>540</v>
      </c>
    </row>
    <row r="41" spans="1:14" s="41" customFormat="1" x14ac:dyDescent="0.3">
      <c r="A41" s="42"/>
      <c r="B41" s="51" t="s">
        <v>541</v>
      </c>
      <c r="C41" s="44"/>
      <c r="D41" s="45"/>
      <c r="E41" s="42"/>
      <c r="F41" s="52" t="s">
        <v>542</v>
      </c>
      <c r="G41" s="52" t="s">
        <v>542</v>
      </c>
      <c r="H41" s="42" t="s">
        <v>534</v>
      </c>
      <c r="I41" s="42" t="s">
        <v>535</v>
      </c>
    </row>
    <row r="42" spans="1:14" s="41" customFormat="1" x14ac:dyDescent="0.3">
      <c r="A42" s="42">
        <v>33</v>
      </c>
      <c r="B42" s="51" t="s">
        <v>543</v>
      </c>
      <c r="C42" s="44"/>
      <c r="D42" s="45"/>
      <c r="E42" s="42"/>
      <c r="F42" s="42"/>
      <c r="G42" s="42"/>
      <c r="H42" s="42"/>
      <c r="I42" s="42"/>
    </row>
    <row r="43" spans="1:14" s="41" customFormat="1" x14ac:dyDescent="0.3">
      <c r="A43" s="42"/>
      <c r="B43" s="51" t="s">
        <v>544</v>
      </c>
      <c r="C43" s="44"/>
      <c r="D43" s="45"/>
      <c r="E43" s="42"/>
      <c r="F43" s="42"/>
      <c r="G43" s="42"/>
      <c r="H43" s="42"/>
      <c r="I43" s="42"/>
    </row>
    <row r="44" spans="1:14" s="41" customFormat="1" x14ac:dyDescent="0.3">
      <c r="A44" s="46"/>
      <c r="B44" s="47" t="s">
        <v>693</v>
      </c>
      <c r="C44" s="48"/>
      <c r="D44" s="49"/>
      <c r="E44" s="46"/>
      <c r="F44" s="46"/>
      <c r="G44" s="46"/>
      <c r="H44" s="46"/>
      <c r="I44" s="46"/>
    </row>
    <row r="45" spans="1:14" s="41" customFormat="1" x14ac:dyDescent="0.3">
      <c r="A45" s="38"/>
      <c r="B45" s="39" t="s">
        <v>546</v>
      </c>
      <c r="C45" s="40">
        <v>96000</v>
      </c>
      <c r="D45" s="50">
        <v>96000</v>
      </c>
      <c r="E45" s="38" t="s">
        <v>21</v>
      </c>
      <c r="F45" s="38" t="s">
        <v>547</v>
      </c>
      <c r="G45" s="38" t="s">
        <v>547</v>
      </c>
      <c r="H45" s="38" t="s">
        <v>532</v>
      </c>
      <c r="I45" s="38" t="s">
        <v>540</v>
      </c>
    </row>
    <row r="46" spans="1:14" s="41" customFormat="1" x14ac:dyDescent="0.3">
      <c r="A46" s="42"/>
      <c r="B46" s="51" t="s">
        <v>548</v>
      </c>
      <c r="C46" s="44"/>
      <c r="D46" s="45"/>
      <c r="E46" s="42"/>
      <c r="F46" s="52" t="s">
        <v>542</v>
      </c>
      <c r="G46" s="52" t="s">
        <v>542</v>
      </c>
      <c r="H46" s="42" t="s">
        <v>534</v>
      </c>
      <c r="I46" s="42" t="s">
        <v>535</v>
      </c>
    </row>
    <row r="47" spans="1:14" s="41" customFormat="1" x14ac:dyDescent="0.3">
      <c r="A47" s="42">
        <v>34</v>
      </c>
      <c r="B47" s="51" t="s">
        <v>549</v>
      </c>
      <c r="C47" s="44"/>
      <c r="D47" s="45"/>
      <c r="E47" s="42"/>
      <c r="F47" s="42"/>
      <c r="G47" s="42"/>
      <c r="H47" s="42"/>
      <c r="I47" s="42"/>
    </row>
    <row r="48" spans="1:14" s="41" customFormat="1" x14ac:dyDescent="0.3">
      <c r="A48" s="42"/>
      <c r="B48" s="51" t="s">
        <v>550</v>
      </c>
      <c r="C48" s="44"/>
      <c r="D48" s="45"/>
      <c r="E48" s="42"/>
      <c r="F48" s="42"/>
      <c r="G48" s="42"/>
      <c r="H48" s="42"/>
      <c r="I48" s="42"/>
    </row>
    <row r="49" spans="1:9" s="41" customFormat="1" x14ac:dyDescent="0.3">
      <c r="A49" s="42"/>
      <c r="B49" s="51" t="s">
        <v>551</v>
      </c>
      <c r="C49" s="44"/>
      <c r="D49" s="45"/>
      <c r="E49" s="42"/>
      <c r="F49" s="42"/>
      <c r="G49" s="42"/>
      <c r="H49" s="42"/>
      <c r="I49" s="42"/>
    </row>
    <row r="50" spans="1:9" s="41" customFormat="1" x14ac:dyDescent="0.3">
      <c r="A50" s="46"/>
      <c r="B50" s="47" t="s">
        <v>694</v>
      </c>
      <c r="C50" s="48"/>
      <c r="D50" s="49"/>
      <c r="E50" s="46"/>
      <c r="F50" s="46"/>
      <c r="G50" s="46"/>
      <c r="H50" s="46"/>
      <c r="I50" s="46"/>
    </row>
    <row r="51" spans="1:9" s="41" customFormat="1" x14ac:dyDescent="0.3">
      <c r="A51" s="38"/>
      <c r="B51" s="39" t="s">
        <v>553</v>
      </c>
      <c r="C51" s="40">
        <v>96000</v>
      </c>
      <c r="D51" s="50">
        <v>96000</v>
      </c>
      <c r="E51" s="38" t="s">
        <v>21</v>
      </c>
      <c r="F51" s="38" t="s">
        <v>554</v>
      </c>
      <c r="G51" s="38" t="s">
        <v>554</v>
      </c>
      <c r="H51" s="38" t="s">
        <v>532</v>
      </c>
      <c r="I51" s="38" t="s">
        <v>540</v>
      </c>
    </row>
    <row r="52" spans="1:9" s="41" customFormat="1" x14ac:dyDescent="0.3">
      <c r="A52" s="42"/>
      <c r="B52" s="51" t="s">
        <v>555</v>
      </c>
      <c r="C52" s="44"/>
      <c r="D52" s="45"/>
      <c r="E52" s="42"/>
      <c r="F52" s="42" t="s">
        <v>542</v>
      </c>
      <c r="G52" s="42" t="s">
        <v>542</v>
      </c>
      <c r="H52" s="42" t="s">
        <v>534</v>
      </c>
      <c r="I52" s="42" t="s">
        <v>535</v>
      </c>
    </row>
    <row r="53" spans="1:9" s="41" customFormat="1" x14ac:dyDescent="0.3">
      <c r="A53" s="42">
        <v>35</v>
      </c>
      <c r="B53" s="51" t="s">
        <v>556</v>
      </c>
      <c r="C53" s="44"/>
      <c r="D53" s="45"/>
      <c r="E53" s="42"/>
      <c r="F53" s="42"/>
      <c r="G53" s="42"/>
      <c r="H53" s="42"/>
      <c r="I53" s="42"/>
    </row>
    <row r="54" spans="1:9" s="41" customFormat="1" x14ac:dyDescent="0.3">
      <c r="A54" s="42"/>
      <c r="B54" s="51" t="s">
        <v>557</v>
      </c>
      <c r="C54" s="44"/>
      <c r="D54" s="45"/>
      <c r="E54" s="42"/>
      <c r="F54" s="42"/>
      <c r="G54" s="42"/>
      <c r="H54" s="42"/>
      <c r="I54" s="42"/>
    </row>
    <row r="55" spans="1:9" s="41" customFormat="1" x14ac:dyDescent="0.3">
      <c r="A55" s="42"/>
      <c r="B55" s="51" t="s">
        <v>558</v>
      </c>
      <c r="C55" s="44"/>
      <c r="D55" s="45"/>
      <c r="E55" s="42"/>
      <c r="F55" s="42"/>
      <c r="G55" s="42"/>
      <c r="H55" s="42"/>
      <c r="I55" s="42"/>
    </row>
    <row r="56" spans="1:9" s="41" customFormat="1" x14ac:dyDescent="0.3">
      <c r="A56" s="46"/>
      <c r="B56" s="47" t="s">
        <v>694</v>
      </c>
      <c r="C56" s="48"/>
      <c r="D56" s="49"/>
      <c r="E56" s="46"/>
      <c r="F56" s="46"/>
      <c r="G56" s="46"/>
      <c r="H56" s="46"/>
      <c r="I56" s="46"/>
    </row>
    <row r="57" spans="1:9" s="41" customFormat="1" x14ac:dyDescent="0.3">
      <c r="A57" s="38"/>
      <c r="B57" s="39" t="s">
        <v>559</v>
      </c>
      <c r="C57" s="40">
        <v>48000</v>
      </c>
      <c r="D57" s="50">
        <v>48000</v>
      </c>
      <c r="E57" s="38" t="s">
        <v>21</v>
      </c>
      <c r="F57" s="38" t="s">
        <v>560</v>
      </c>
      <c r="G57" s="38" t="s">
        <v>560</v>
      </c>
      <c r="H57" s="38" t="s">
        <v>532</v>
      </c>
      <c r="I57" s="38" t="s">
        <v>540</v>
      </c>
    </row>
    <row r="58" spans="1:9" s="41" customFormat="1" x14ac:dyDescent="0.3">
      <c r="A58" s="42"/>
      <c r="B58" s="51" t="s">
        <v>561</v>
      </c>
      <c r="C58" s="44"/>
      <c r="D58" s="45"/>
      <c r="E58" s="42"/>
      <c r="F58" s="42" t="s">
        <v>542</v>
      </c>
      <c r="G58" s="42" t="s">
        <v>542</v>
      </c>
      <c r="H58" s="42" t="s">
        <v>534</v>
      </c>
      <c r="I58" s="42" t="s">
        <v>535</v>
      </c>
    </row>
    <row r="59" spans="1:9" s="41" customFormat="1" x14ac:dyDescent="0.3">
      <c r="A59" s="42">
        <v>36</v>
      </c>
      <c r="B59" s="51" t="s">
        <v>562</v>
      </c>
      <c r="C59" s="44"/>
      <c r="D59" s="45"/>
      <c r="E59" s="42"/>
      <c r="F59" s="42"/>
      <c r="G59" s="42"/>
      <c r="H59" s="42"/>
      <c r="I59" s="42"/>
    </row>
    <row r="60" spans="1:9" s="41" customFormat="1" x14ac:dyDescent="0.3">
      <c r="A60" s="42"/>
      <c r="B60" s="51" t="s">
        <v>563</v>
      </c>
      <c r="C60" s="44"/>
      <c r="D60" s="45"/>
      <c r="E60" s="42"/>
      <c r="F60" s="42"/>
      <c r="G60" s="42"/>
      <c r="H60" s="42"/>
      <c r="I60" s="42"/>
    </row>
    <row r="61" spans="1:9" s="41" customFormat="1" x14ac:dyDescent="0.3">
      <c r="A61" s="46"/>
      <c r="B61" s="47" t="s">
        <v>695</v>
      </c>
      <c r="C61" s="48"/>
      <c r="D61" s="49"/>
      <c r="E61" s="46"/>
      <c r="F61" s="46"/>
      <c r="G61" s="46"/>
      <c r="H61" s="46"/>
      <c r="I61" s="46"/>
    </row>
    <row r="62" spans="1:9" s="41" customFormat="1" x14ac:dyDescent="0.3">
      <c r="A62" s="38"/>
      <c r="B62" s="39" t="s">
        <v>565</v>
      </c>
      <c r="C62" s="40">
        <v>96000</v>
      </c>
      <c r="D62" s="50">
        <v>96000</v>
      </c>
      <c r="E62" s="38" t="s">
        <v>21</v>
      </c>
      <c r="F62" s="38" t="s">
        <v>566</v>
      </c>
      <c r="G62" s="38" t="s">
        <v>566</v>
      </c>
      <c r="H62" s="38" t="s">
        <v>532</v>
      </c>
      <c r="I62" s="38" t="s">
        <v>540</v>
      </c>
    </row>
    <row r="63" spans="1:9" s="41" customFormat="1" x14ac:dyDescent="0.3">
      <c r="A63" s="42"/>
      <c r="B63" s="51" t="s">
        <v>567</v>
      </c>
      <c r="C63" s="44"/>
      <c r="D63" s="45"/>
      <c r="E63" s="42"/>
      <c r="F63" s="42" t="s">
        <v>542</v>
      </c>
      <c r="G63" s="42" t="s">
        <v>542</v>
      </c>
      <c r="H63" s="42" t="s">
        <v>534</v>
      </c>
      <c r="I63" s="42" t="s">
        <v>535</v>
      </c>
    </row>
    <row r="64" spans="1:9" s="41" customFormat="1" x14ac:dyDescent="0.3">
      <c r="A64" s="42">
        <v>37</v>
      </c>
      <c r="B64" s="51" t="s">
        <v>568</v>
      </c>
      <c r="C64" s="44"/>
      <c r="D64" s="45"/>
      <c r="E64" s="42"/>
      <c r="F64" s="42"/>
      <c r="G64" s="42"/>
      <c r="H64" s="42"/>
      <c r="I64" s="42"/>
    </row>
    <row r="65" spans="1:9" s="41" customFormat="1" x14ac:dyDescent="0.3">
      <c r="A65" s="42"/>
      <c r="B65" s="51" t="s">
        <v>569</v>
      </c>
      <c r="C65" s="44"/>
      <c r="D65" s="45"/>
      <c r="E65" s="42"/>
      <c r="F65" s="42"/>
      <c r="G65" s="42"/>
      <c r="H65" s="42"/>
      <c r="I65" s="42"/>
    </row>
    <row r="66" spans="1:9" s="41" customFormat="1" x14ac:dyDescent="0.3">
      <c r="A66" s="42"/>
      <c r="B66" s="51" t="s">
        <v>570</v>
      </c>
      <c r="C66" s="44"/>
      <c r="D66" s="45"/>
      <c r="E66" s="42"/>
      <c r="F66" s="42"/>
      <c r="G66" s="42"/>
      <c r="H66" s="42"/>
      <c r="I66" s="42"/>
    </row>
    <row r="67" spans="1:9" s="41" customFormat="1" x14ac:dyDescent="0.3">
      <c r="A67" s="46"/>
      <c r="B67" s="47" t="s">
        <v>694</v>
      </c>
      <c r="C67" s="48"/>
      <c r="D67" s="49"/>
      <c r="E67" s="46"/>
      <c r="F67" s="46"/>
      <c r="G67" s="46"/>
      <c r="H67" s="46"/>
      <c r="I67" s="46"/>
    </row>
    <row r="68" spans="1:9" s="41" customFormat="1" x14ac:dyDescent="0.3">
      <c r="A68" s="38"/>
      <c r="B68" s="39" t="s">
        <v>565</v>
      </c>
      <c r="C68" s="40">
        <v>96000</v>
      </c>
      <c r="D68" s="50">
        <v>96000</v>
      </c>
      <c r="E68" s="38" t="s">
        <v>21</v>
      </c>
      <c r="F68" s="38" t="s">
        <v>571</v>
      </c>
      <c r="G68" s="53" t="s">
        <v>572</v>
      </c>
      <c r="H68" s="38" t="s">
        <v>532</v>
      </c>
      <c r="I68" s="38" t="s">
        <v>540</v>
      </c>
    </row>
    <row r="69" spans="1:9" s="41" customFormat="1" x14ac:dyDescent="0.3">
      <c r="A69" s="42"/>
      <c r="B69" s="51" t="s">
        <v>567</v>
      </c>
      <c r="C69" s="44"/>
      <c r="D69" s="45"/>
      <c r="E69" s="42"/>
      <c r="F69" s="42" t="s">
        <v>542</v>
      </c>
      <c r="G69" s="42" t="s">
        <v>542</v>
      </c>
      <c r="H69" s="42" t="s">
        <v>534</v>
      </c>
      <c r="I69" s="42" t="s">
        <v>535</v>
      </c>
    </row>
    <row r="70" spans="1:9" s="41" customFormat="1" x14ac:dyDescent="0.3">
      <c r="A70" s="42">
        <v>38</v>
      </c>
      <c r="B70" s="51" t="s">
        <v>568</v>
      </c>
      <c r="C70" s="44"/>
      <c r="D70" s="45"/>
      <c r="E70" s="42"/>
      <c r="F70" s="42"/>
      <c r="G70" s="42"/>
      <c r="H70" s="42"/>
      <c r="I70" s="42"/>
    </row>
    <row r="71" spans="1:9" s="41" customFormat="1" x14ac:dyDescent="0.3">
      <c r="A71" s="42"/>
      <c r="B71" s="51" t="s">
        <v>569</v>
      </c>
      <c r="C71" s="44"/>
      <c r="D71" s="45"/>
      <c r="E71" s="42"/>
      <c r="F71" s="42"/>
      <c r="G71" s="42"/>
      <c r="H71" s="42"/>
      <c r="I71" s="42"/>
    </row>
    <row r="72" spans="1:9" s="41" customFormat="1" x14ac:dyDescent="0.3">
      <c r="A72" s="42"/>
      <c r="B72" s="51" t="s">
        <v>570</v>
      </c>
      <c r="C72" s="44"/>
      <c r="D72" s="45"/>
      <c r="E72" s="42"/>
      <c r="F72" s="42"/>
      <c r="G72" s="42"/>
      <c r="H72" s="42"/>
      <c r="I72" s="42"/>
    </row>
    <row r="73" spans="1:9" s="41" customFormat="1" x14ac:dyDescent="0.3">
      <c r="A73" s="46"/>
      <c r="B73" s="47" t="s">
        <v>694</v>
      </c>
      <c r="C73" s="48"/>
      <c r="D73" s="49"/>
      <c r="E73" s="46"/>
      <c r="F73" s="46"/>
      <c r="G73" s="46"/>
      <c r="H73" s="46"/>
      <c r="I73" s="46"/>
    </row>
    <row r="74" spans="1:9" s="41" customFormat="1" x14ac:dyDescent="0.3">
      <c r="A74" s="38"/>
      <c r="B74" s="39" t="s">
        <v>573</v>
      </c>
      <c r="C74" s="40">
        <v>96000</v>
      </c>
      <c r="D74" s="50">
        <v>96000</v>
      </c>
      <c r="E74" s="38" t="s">
        <v>21</v>
      </c>
      <c r="F74" s="38" t="s">
        <v>574</v>
      </c>
      <c r="G74" s="38" t="s">
        <v>574</v>
      </c>
      <c r="H74" s="38" t="s">
        <v>532</v>
      </c>
      <c r="I74" s="38" t="s">
        <v>540</v>
      </c>
    </row>
    <row r="75" spans="1:9" s="41" customFormat="1" x14ac:dyDescent="0.3">
      <c r="A75" s="42"/>
      <c r="B75" s="51" t="s">
        <v>575</v>
      </c>
      <c r="C75" s="44"/>
      <c r="D75" s="45"/>
      <c r="E75" s="42"/>
      <c r="F75" s="42" t="s">
        <v>542</v>
      </c>
      <c r="G75" s="42" t="s">
        <v>542</v>
      </c>
      <c r="H75" s="42" t="s">
        <v>534</v>
      </c>
      <c r="I75" s="42" t="s">
        <v>535</v>
      </c>
    </row>
    <row r="76" spans="1:9" s="41" customFormat="1" x14ac:dyDescent="0.3">
      <c r="A76" s="42">
        <v>39</v>
      </c>
      <c r="B76" s="51" t="s">
        <v>576</v>
      </c>
      <c r="C76" s="44"/>
      <c r="D76" s="45"/>
      <c r="E76" s="42"/>
      <c r="F76" s="42"/>
      <c r="G76" s="42"/>
      <c r="H76" s="42"/>
      <c r="I76" s="42"/>
    </row>
    <row r="77" spans="1:9" s="41" customFormat="1" x14ac:dyDescent="0.3">
      <c r="A77" s="42"/>
      <c r="B77" s="51" t="s">
        <v>551</v>
      </c>
      <c r="C77" s="44"/>
      <c r="D77" s="45"/>
      <c r="E77" s="42"/>
      <c r="F77" s="42"/>
      <c r="G77" s="42"/>
      <c r="H77" s="42"/>
      <c r="I77" s="42"/>
    </row>
    <row r="78" spans="1:9" s="41" customFormat="1" x14ac:dyDescent="0.3">
      <c r="A78" s="42"/>
      <c r="B78" s="51" t="s">
        <v>694</v>
      </c>
      <c r="C78" s="44"/>
      <c r="D78" s="45"/>
      <c r="E78" s="42"/>
      <c r="F78" s="42"/>
      <c r="G78" s="42"/>
      <c r="H78" s="42"/>
      <c r="I78" s="42"/>
    </row>
    <row r="79" spans="1:9" s="41" customFormat="1" x14ac:dyDescent="0.3">
      <c r="A79" s="46"/>
      <c r="B79" s="47"/>
      <c r="C79" s="48"/>
      <c r="D79" s="49"/>
      <c r="E79" s="46"/>
      <c r="F79" s="46"/>
      <c r="G79" s="46"/>
      <c r="H79" s="46"/>
      <c r="I79" s="46"/>
    </row>
    <row r="80" spans="1:9" s="41" customFormat="1" x14ac:dyDescent="0.3">
      <c r="A80" s="38"/>
      <c r="B80" s="39" t="s">
        <v>573</v>
      </c>
      <c r="C80" s="40">
        <v>80000</v>
      </c>
      <c r="D80" s="50">
        <v>80000</v>
      </c>
      <c r="E80" s="38" t="s">
        <v>21</v>
      </c>
      <c r="F80" s="38" t="s">
        <v>577</v>
      </c>
      <c r="G80" s="38" t="s">
        <v>577</v>
      </c>
      <c r="H80" s="38" t="s">
        <v>532</v>
      </c>
      <c r="I80" s="38" t="s">
        <v>540</v>
      </c>
    </row>
    <row r="81" spans="1:9" s="41" customFormat="1" x14ac:dyDescent="0.3">
      <c r="A81" s="42"/>
      <c r="B81" s="51" t="s">
        <v>575</v>
      </c>
      <c r="C81" s="44"/>
      <c r="D81" s="45"/>
      <c r="E81" s="42"/>
      <c r="F81" s="42" t="s">
        <v>542</v>
      </c>
      <c r="G81" s="42" t="s">
        <v>542</v>
      </c>
      <c r="H81" s="42" t="s">
        <v>534</v>
      </c>
      <c r="I81" s="42" t="s">
        <v>535</v>
      </c>
    </row>
    <row r="82" spans="1:9" s="41" customFormat="1" x14ac:dyDescent="0.3">
      <c r="A82" s="42">
        <v>40</v>
      </c>
      <c r="B82" s="51" t="s">
        <v>576</v>
      </c>
      <c r="C82" s="44"/>
      <c r="D82" s="45"/>
      <c r="E82" s="42"/>
      <c r="F82" s="42"/>
      <c r="G82" s="42"/>
      <c r="H82" s="42"/>
      <c r="I82" s="42"/>
    </row>
    <row r="83" spans="1:9" s="41" customFormat="1" x14ac:dyDescent="0.3">
      <c r="A83" s="42"/>
      <c r="B83" s="51" t="s">
        <v>578</v>
      </c>
      <c r="C83" s="44"/>
      <c r="D83" s="45"/>
      <c r="E83" s="42"/>
      <c r="F83" s="42"/>
      <c r="G83" s="42"/>
      <c r="H83" s="42"/>
      <c r="I83" s="42"/>
    </row>
    <row r="84" spans="1:9" s="41" customFormat="1" x14ac:dyDescent="0.3">
      <c r="A84" s="46"/>
      <c r="B84" s="47" t="s">
        <v>694</v>
      </c>
      <c r="C84" s="48"/>
      <c r="D84" s="49"/>
      <c r="E84" s="46"/>
      <c r="F84" s="46"/>
      <c r="G84" s="46"/>
      <c r="H84" s="46"/>
      <c r="I84" s="46"/>
    </row>
    <row r="85" spans="1:9" s="41" customFormat="1" x14ac:dyDescent="0.3">
      <c r="A85" s="38"/>
      <c r="B85" s="39" t="s">
        <v>579</v>
      </c>
      <c r="C85" s="40">
        <v>48000</v>
      </c>
      <c r="D85" s="50">
        <v>48000</v>
      </c>
      <c r="E85" s="38" t="s">
        <v>21</v>
      </c>
      <c r="F85" s="38" t="s">
        <v>580</v>
      </c>
      <c r="G85" s="38" t="s">
        <v>580</v>
      </c>
      <c r="H85" s="38" t="s">
        <v>532</v>
      </c>
      <c r="I85" s="38" t="s">
        <v>540</v>
      </c>
    </row>
    <row r="86" spans="1:9" s="41" customFormat="1" x14ac:dyDescent="0.3">
      <c r="A86" s="42"/>
      <c r="B86" s="51" t="s">
        <v>581</v>
      </c>
      <c r="C86" s="44"/>
      <c r="D86" s="45"/>
      <c r="E86" s="42"/>
      <c r="F86" s="42" t="s">
        <v>582</v>
      </c>
      <c r="G86" s="42" t="s">
        <v>582</v>
      </c>
      <c r="H86" s="42" t="s">
        <v>534</v>
      </c>
      <c r="I86" s="42" t="s">
        <v>535</v>
      </c>
    </row>
    <row r="87" spans="1:9" s="41" customFormat="1" x14ac:dyDescent="0.3">
      <c r="A87" s="42">
        <v>41</v>
      </c>
      <c r="B87" s="51" t="s">
        <v>544</v>
      </c>
      <c r="C87" s="44"/>
      <c r="D87" s="45"/>
      <c r="E87" s="42"/>
      <c r="F87" s="42"/>
      <c r="G87" s="42"/>
      <c r="H87" s="42"/>
      <c r="I87" s="42"/>
    </row>
    <row r="88" spans="1:9" s="41" customFormat="1" x14ac:dyDescent="0.3">
      <c r="A88" s="46"/>
      <c r="B88" s="47" t="s">
        <v>693</v>
      </c>
      <c r="C88" s="48"/>
      <c r="D88" s="49"/>
      <c r="E88" s="46"/>
      <c r="F88" s="46"/>
      <c r="G88" s="46"/>
      <c r="H88" s="46"/>
      <c r="I88" s="46"/>
    </row>
    <row r="89" spans="1:9" s="41" customFormat="1" x14ac:dyDescent="0.3">
      <c r="A89" s="38"/>
      <c r="B89" s="39" t="s">
        <v>584</v>
      </c>
      <c r="C89" s="40">
        <v>3188000</v>
      </c>
      <c r="D89" s="40">
        <v>3188000</v>
      </c>
      <c r="E89" s="38" t="s">
        <v>21</v>
      </c>
      <c r="F89" s="38" t="s">
        <v>100</v>
      </c>
      <c r="G89" s="38" t="s">
        <v>100</v>
      </c>
      <c r="H89" s="38" t="s">
        <v>532</v>
      </c>
      <c r="I89" s="38" t="s">
        <v>585</v>
      </c>
    </row>
    <row r="90" spans="1:9" s="41" customFormat="1" x14ac:dyDescent="0.3">
      <c r="A90" s="42"/>
      <c r="B90" s="51" t="s">
        <v>691</v>
      </c>
      <c r="C90" s="44"/>
      <c r="D90" s="45"/>
      <c r="E90" s="42"/>
      <c r="F90" s="42" t="s">
        <v>25</v>
      </c>
      <c r="G90" s="42" t="s">
        <v>25</v>
      </c>
      <c r="H90" s="42" t="s">
        <v>534</v>
      </c>
      <c r="I90" s="42" t="s">
        <v>586</v>
      </c>
    </row>
    <row r="91" spans="1:9" s="41" customFormat="1" x14ac:dyDescent="0.3">
      <c r="A91" s="46"/>
      <c r="B91" s="47"/>
      <c r="C91" s="48"/>
      <c r="D91" s="49"/>
      <c r="E91" s="46"/>
      <c r="F91" s="46" t="s">
        <v>696</v>
      </c>
      <c r="G91" s="46" t="s">
        <v>696</v>
      </c>
      <c r="H91" s="46"/>
      <c r="I91" s="46"/>
    </row>
    <row r="92" spans="1:9" s="41" customFormat="1" x14ac:dyDescent="0.3">
      <c r="A92" s="38"/>
      <c r="B92" s="39" t="s">
        <v>588</v>
      </c>
      <c r="C92" s="40">
        <v>96000</v>
      </c>
      <c r="D92" s="50">
        <v>96000</v>
      </c>
      <c r="E92" s="38" t="s">
        <v>21</v>
      </c>
      <c r="F92" s="38" t="s">
        <v>589</v>
      </c>
      <c r="G92" s="38" t="s">
        <v>589</v>
      </c>
      <c r="H92" s="38" t="s">
        <v>532</v>
      </c>
      <c r="I92" s="38" t="s">
        <v>540</v>
      </c>
    </row>
    <row r="93" spans="1:9" s="41" customFormat="1" x14ac:dyDescent="0.3">
      <c r="A93" s="42">
        <v>42</v>
      </c>
      <c r="B93" s="51" t="s">
        <v>543</v>
      </c>
      <c r="C93" s="44"/>
      <c r="D93" s="45"/>
      <c r="E93" s="42"/>
      <c r="F93" s="42" t="s">
        <v>582</v>
      </c>
      <c r="G93" s="42" t="s">
        <v>582</v>
      </c>
      <c r="H93" s="42" t="s">
        <v>534</v>
      </c>
      <c r="I93" s="42" t="s">
        <v>535</v>
      </c>
    </row>
    <row r="94" spans="1:9" s="41" customFormat="1" x14ac:dyDescent="0.3">
      <c r="A94" s="42"/>
      <c r="B94" s="51" t="s">
        <v>590</v>
      </c>
      <c r="C94" s="44"/>
      <c r="D94" s="45"/>
      <c r="E94" s="42"/>
      <c r="F94" s="42"/>
      <c r="G94" s="42"/>
      <c r="H94" s="42"/>
      <c r="I94" s="42"/>
    </row>
    <row r="95" spans="1:9" s="41" customFormat="1" x14ac:dyDescent="0.3">
      <c r="A95" s="46"/>
      <c r="B95" s="47" t="s">
        <v>694</v>
      </c>
      <c r="C95" s="48"/>
      <c r="D95" s="49"/>
      <c r="E95" s="46"/>
      <c r="F95" s="46"/>
      <c r="G95" s="46"/>
      <c r="H95" s="46"/>
      <c r="I95" s="46"/>
    </row>
    <row r="96" spans="1:9" s="41" customFormat="1" x14ac:dyDescent="0.3">
      <c r="A96" s="38"/>
      <c r="B96" s="39" t="s">
        <v>588</v>
      </c>
      <c r="C96" s="40">
        <v>114000</v>
      </c>
      <c r="D96" s="50">
        <v>114000</v>
      </c>
      <c r="E96" s="38" t="s">
        <v>21</v>
      </c>
      <c r="F96" s="38" t="s">
        <v>591</v>
      </c>
      <c r="G96" s="38" t="s">
        <v>591</v>
      </c>
      <c r="H96" s="38" t="s">
        <v>532</v>
      </c>
      <c r="I96" s="38" t="s">
        <v>540</v>
      </c>
    </row>
    <row r="97" spans="1:9" s="41" customFormat="1" x14ac:dyDescent="0.3">
      <c r="A97" s="42">
        <v>43</v>
      </c>
      <c r="B97" s="51" t="s">
        <v>543</v>
      </c>
      <c r="C97" s="44"/>
      <c r="D97" s="45"/>
      <c r="E97" s="42"/>
      <c r="F97" s="42" t="s">
        <v>592</v>
      </c>
      <c r="G97" s="42" t="s">
        <v>592</v>
      </c>
      <c r="H97" s="42" t="s">
        <v>534</v>
      </c>
      <c r="I97" s="42" t="s">
        <v>535</v>
      </c>
    </row>
    <row r="98" spans="1:9" s="41" customFormat="1" x14ac:dyDescent="0.3">
      <c r="A98" s="42"/>
      <c r="B98" s="51" t="s">
        <v>590</v>
      </c>
      <c r="C98" s="44"/>
      <c r="D98" s="45"/>
      <c r="E98" s="42"/>
      <c r="F98" s="42"/>
      <c r="G98" s="42"/>
      <c r="H98" s="42"/>
      <c r="I98" s="42"/>
    </row>
    <row r="99" spans="1:9" s="41" customFormat="1" x14ac:dyDescent="0.3">
      <c r="A99" s="46"/>
      <c r="B99" s="47" t="s">
        <v>694</v>
      </c>
      <c r="C99" s="48"/>
      <c r="D99" s="49"/>
      <c r="E99" s="46"/>
      <c r="F99" s="46"/>
      <c r="G99" s="46"/>
      <c r="H99" s="46"/>
      <c r="I99" s="46"/>
    </row>
    <row r="100" spans="1:9" s="41" customFormat="1" x14ac:dyDescent="0.3">
      <c r="A100" s="38"/>
      <c r="B100" s="39" t="s">
        <v>588</v>
      </c>
      <c r="C100" s="40">
        <v>70000</v>
      </c>
      <c r="D100" s="50">
        <v>70000</v>
      </c>
      <c r="E100" s="38" t="s">
        <v>21</v>
      </c>
      <c r="F100" s="38" t="s">
        <v>593</v>
      </c>
      <c r="G100" s="38" t="s">
        <v>593</v>
      </c>
      <c r="H100" s="38" t="s">
        <v>532</v>
      </c>
      <c r="I100" s="38" t="s">
        <v>540</v>
      </c>
    </row>
    <row r="101" spans="1:9" s="41" customFormat="1" x14ac:dyDescent="0.3">
      <c r="A101" s="42">
        <v>44</v>
      </c>
      <c r="B101" s="51" t="s">
        <v>543</v>
      </c>
      <c r="C101" s="44"/>
      <c r="D101" s="45"/>
      <c r="E101" s="42"/>
      <c r="F101" s="42" t="s">
        <v>594</v>
      </c>
      <c r="G101" s="42" t="s">
        <v>594</v>
      </c>
      <c r="H101" s="42" t="s">
        <v>534</v>
      </c>
      <c r="I101" s="42" t="s">
        <v>535</v>
      </c>
    </row>
    <row r="102" spans="1:9" s="41" customFormat="1" x14ac:dyDescent="0.3">
      <c r="A102" s="42"/>
      <c r="B102" s="51" t="s">
        <v>595</v>
      </c>
      <c r="C102" s="44"/>
      <c r="D102" s="45"/>
      <c r="E102" s="42"/>
      <c r="F102" s="42"/>
      <c r="G102" s="42"/>
      <c r="H102" s="42"/>
      <c r="I102" s="42"/>
    </row>
    <row r="103" spans="1:9" s="41" customFormat="1" x14ac:dyDescent="0.3">
      <c r="A103" s="46"/>
      <c r="B103" s="47" t="s">
        <v>694</v>
      </c>
      <c r="C103" s="48"/>
      <c r="D103" s="49"/>
      <c r="E103" s="46"/>
      <c r="F103" s="46"/>
      <c r="G103" s="46"/>
      <c r="H103" s="46"/>
      <c r="I103" s="46"/>
    </row>
    <row r="104" spans="1:9" s="41" customFormat="1" x14ac:dyDescent="0.3">
      <c r="A104" s="38"/>
      <c r="B104" s="39" t="s">
        <v>588</v>
      </c>
      <c r="C104" s="40">
        <v>84000</v>
      </c>
      <c r="D104" s="40">
        <v>84000</v>
      </c>
      <c r="E104" s="38" t="s">
        <v>21</v>
      </c>
      <c r="F104" s="38" t="s">
        <v>596</v>
      </c>
      <c r="G104" s="38" t="s">
        <v>596</v>
      </c>
      <c r="H104" s="38" t="s">
        <v>532</v>
      </c>
      <c r="I104" s="38" t="s">
        <v>540</v>
      </c>
    </row>
    <row r="105" spans="1:9" s="41" customFormat="1" x14ac:dyDescent="0.3">
      <c r="A105" s="42">
        <v>45</v>
      </c>
      <c r="B105" s="51" t="s">
        <v>543</v>
      </c>
      <c r="C105" s="44"/>
      <c r="D105" s="44"/>
      <c r="E105" s="42"/>
      <c r="F105" s="42" t="s">
        <v>582</v>
      </c>
      <c r="G105" s="42" t="s">
        <v>582</v>
      </c>
      <c r="H105" s="42" t="s">
        <v>534</v>
      </c>
      <c r="I105" s="42" t="s">
        <v>535</v>
      </c>
    </row>
    <row r="106" spans="1:9" s="41" customFormat="1" x14ac:dyDescent="0.3">
      <c r="A106" s="42"/>
      <c r="B106" s="51" t="s">
        <v>590</v>
      </c>
      <c r="C106" s="44"/>
      <c r="D106" s="44"/>
      <c r="E106" s="42"/>
      <c r="F106" s="42"/>
      <c r="G106" s="42"/>
      <c r="H106" s="42"/>
      <c r="I106" s="42"/>
    </row>
    <row r="107" spans="1:9" s="41" customFormat="1" x14ac:dyDescent="0.3">
      <c r="A107" s="46"/>
      <c r="B107" s="47" t="s">
        <v>694</v>
      </c>
      <c r="C107" s="48"/>
      <c r="D107" s="48"/>
      <c r="E107" s="46"/>
      <c r="F107" s="46"/>
      <c r="G107" s="46"/>
      <c r="H107" s="46"/>
      <c r="I107" s="46"/>
    </row>
    <row r="108" spans="1:9" s="41" customFormat="1" x14ac:dyDescent="0.3">
      <c r="A108" s="38"/>
      <c r="B108" s="39" t="s">
        <v>588</v>
      </c>
      <c r="C108" s="40">
        <v>84000</v>
      </c>
      <c r="D108" s="40">
        <v>84000</v>
      </c>
      <c r="E108" s="38" t="s">
        <v>21</v>
      </c>
      <c r="F108" s="38" t="s">
        <v>597</v>
      </c>
      <c r="G108" s="38" t="s">
        <v>597</v>
      </c>
      <c r="H108" s="38" t="s">
        <v>532</v>
      </c>
      <c r="I108" s="38" t="s">
        <v>540</v>
      </c>
    </row>
    <row r="109" spans="1:9" s="41" customFormat="1" x14ac:dyDescent="0.3">
      <c r="A109" s="42">
        <v>46</v>
      </c>
      <c r="B109" s="51" t="s">
        <v>543</v>
      </c>
      <c r="C109" s="44"/>
      <c r="D109" s="44"/>
      <c r="E109" s="42"/>
      <c r="F109" s="42" t="s">
        <v>582</v>
      </c>
      <c r="G109" s="42" t="s">
        <v>582</v>
      </c>
      <c r="H109" s="42" t="s">
        <v>534</v>
      </c>
      <c r="I109" s="42" t="s">
        <v>535</v>
      </c>
    </row>
    <row r="110" spans="1:9" s="41" customFormat="1" x14ac:dyDescent="0.3">
      <c r="A110" s="42"/>
      <c r="B110" s="51" t="s">
        <v>590</v>
      </c>
      <c r="C110" s="44"/>
      <c r="D110" s="44"/>
      <c r="E110" s="42"/>
      <c r="F110" s="42"/>
      <c r="G110" s="42"/>
      <c r="H110" s="42"/>
      <c r="I110" s="42"/>
    </row>
    <row r="111" spans="1:9" s="41" customFormat="1" x14ac:dyDescent="0.3">
      <c r="A111" s="46"/>
      <c r="B111" s="47" t="s">
        <v>694</v>
      </c>
      <c r="C111" s="48"/>
      <c r="D111" s="48"/>
      <c r="E111" s="46"/>
      <c r="F111" s="46"/>
      <c r="G111" s="46"/>
      <c r="H111" s="46"/>
      <c r="I111" s="46"/>
    </row>
    <row r="112" spans="1:9" s="41" customFormat="1" x14ac:dyDescent="0.3">
      <c r="A112" s="38"/>
      <c r="B112" s="39" t="s">
        <v>588</v>
      </c>
      <c r="C112" s="40">
        <v>84000</v>
      </c>
      <c r="D112" s="40">
        <v>84000</v>
      </c>
      <c r="E112" s="38" t="s">
        <v>21</v>
      </c>
      <c r="F112" s="38" t="s">
        <v>598</v>
      </c>
      <c r="G112" s="38" t="s">
        <v>598</v>
      </c>
      <c r="H112" s="38" t="s">
        <v>532</v>
      </c>
      <c r="I112" s="38" t="s">
        <v>540</v>
      </c>
    </row>
    <row r="113" spans="1:9" s="41" customFormat="1" x14ac:dyDescent="0.3">
      <c r="A113" s="42">
        <v>47</v>
      </c>
      <c r="B113" s="51" t="s">
        <v>543</v>
      </c>
      <c r="C113" s="44"/>
      <c r="D113" s="44"/>
      <c r="E113" s="42"/>
      <c r="F113" s="42" t="s">
        <v>582</v>
      </c>
      <c r="G113" s="42" t="s">
        <v>582</v>
      </c>
      <c r="H113" s="42" t="s">
        <v>534</v>
      </c>
      <c r="I113" s="42" t="s">
        <v>535</v>
      </c>
    </row>
    <row r="114" spans="1:9" s="41" customFormat="1" x14ac:dyDescent="0.3">
      <c r="A114" s="42"/>
      <c r="B114" s="51" t="s">
        <v>590</v>
      </c>
      <c r="C114" s="44"/>
      <c r="D114" s="44"/>
      <c r="E114" s="42"/>
      <c r="F114" s="42"/>
      <c r="G114" s="42"/>
      <c r="H114" s="42"/>
      <c r="I114" s="42"/>
    </row>
    <row r="115" spans="1:9" s="41" customFormat="1" x14ac:dyDescent="0.3">
      <c r="A115" s="46"/>
      <c r="B115" s="47" t="s">
        <v>694</v>
      </c>
      <c r="C115" s="48"/>
      <c r="D115" s="48"/>
      <c r="E115" s="46"/>
      <c r="F115" s="46"/>
      <c r="G115" s="46"/>
      <c r="H115" s="46"/>
      <c r="I115" s="46"/>
    </row>
    <row r="116" spans="1:9" s="41" customFormat="1" x14ac:dyDescent="0.3">
      <c r="A116" s="38"/>
      <c r="B116" s="39" t="s">
        <v>588</v>
      </c>
      <c r="C116" s="40">
        <v>84000</v>
      </c>
      <c r="D116" s="40">
        <v>84000</v>
      </c>
      <c r="E116" s="38" t="s">
        <v>21</v>
      </c>
      <c r="F116" s="38" t="s">
        <v>599</v>
      </c>
      <c r="G116" s="38" t="s">
        <v>599</v>
      </c>
      <c r="H116" s="38" t="s">
        <v>532</v>
      </c>
      <c r="I116" s="38" t="s">
        <v>540</v>
      </c>
    </row>
    <row r="117" spans="1:9" s="41" customFormat="1" x14ac:dyDescent="0.3">
      <c r="A117" s="42">
        <v>48</v>
      </c>
      <c r="B117" s="51" t="s">
        <v>543</v>
      </c>
      <c r="C117" s="44"/>
      <c r="D117" s="44"/>
      <c r="E117" s="42"/>
      <c r="F117" s="42" t="s">
        <v>582</v>
      </c>
      <c r="G117" s="42" t="s">
        <v>582</v>
      </c>
      <c r="H117" s="42" t="s">
        <v>534</v>
      </c>
      <c r="I117" s="42" t="s">
        <v>535</v>
      </c>
    </row>
    <row r="118" spans="1:9" s="41" customFormat="1" x14ac:dyDescent="0.3">
      <c r="A118" s="42"/>
      <c r="B118" s="51" t="s">
        <v>590</v>
      </c>
      <c r="C118" s="44"/>
      <c r="D118" s="44"/>
      <c r="E118" s="42"/>
      <c r="F118" s="42"/>
      <c r="G118" s="42"/>
      <c r="H118" s="42"/>
      <c r="I118" s="42"/>
    </row>
    <row r="119" spans="1:9" s="41" customFormat="1" x14ac:dyDescent="0.3">
      <c r="A119" s="46"/>
      <c r="B119" s="47" t="s">
        <v>694</v>
      </c>
      <c r="C119" s="48"/>
      <c r="D119" s="48"/>
      <c r="E119" s="46"/>
      <c r="F119" s="46"/>
      <c r="G119" s="46"/>
      <c r="H119" s="46"/>
      <c r="I119" s="46"/>
    </row>
    <row r="120" spans="1:9" s="41" customFormat="1" x14ac:dyDescent="0.3">
      <c r="A120" s="38"/>
      <c r="B120" s="39" t="s">
        <v>588</v>
      </c>
      <c r="C120" s="40">
        <v>84000</v>
      </c>
      <c r="D120" s="40">
        <v>84000</v>
      </c>
      <c r="E120" s="38" t="s">
        <v>21</v>
      </c>
      <c r="F120" s="38" t="s">
        <v>600</v>
      </c>
      <c r="G120" s="38" t="s">
        <v>600</v>
      </c>
      <c r="H120" s="38" t="s">
        <v>532</v>
      </c>
      <c r="I120" s="38" t="s">
        <v>540</v>
      </c>
    </row>
    <row r="121" spans="1:9" s="41" customFormat="1" x14ac:dyDescent="0.3">
      <c r="A121" s="42">
        <v>49</v>
      </c>
      <c r="B121" s="51" t="s">
        <v>543</v>
      </c>
      <c r="C121" s="44"/>
      <c r="D121" s="45"/>
      <c r="E121" s="42"/>
      <c r="F121" s="42" t="s">
        <v>582</v>
      </c>
      <c r="G121" s="42" t="s">
        <v>582</v>
      </c>
      <c r="H121" s="42" t="s">
        <v>534</v>
      </c>
      <c r="I121" s="42" t="s">
        <v>535</v>
      </c>
    </row>
    <row r="122" spans="1:9" s="41" customFormat="1" x14ac:dyDescent="0.3">
      <c r="A122" s="42"/>
      <c r="B122" s="51" t="s">
        <v>590</v>
      </c>
      <c r="C122" s="44"/>
      <c r="D122" s="45"/>
      <c r="E122" s="42"/>
      <c r="F122" s="42"/>
      <c r="G122" s="42"/>
      <c r="H122" s="42"/>
      <c r="I122" s="42"/>
    </row>
    <row r="123" spans="1:9" s="41" customFormat="1" x14ac:dyDescent="0.3">
      <c r="A123" s="46"/>
      <c r="B123" s="47" t="s">
        <v>694</v>
      </c>
      <c r="C123" s="48"/>
      <c r="D123" s="49"/>
      <c r="E123" s="46"/>
      <c r="F123" s="46"/>
      <c r="G123" s="46"/>
      <c r="H123" s="46"/>
      <c r="I123" s="46"/>
    </row>
    <row r="124" spans="1:9" s="41" customFormat="1" x14ac:dyDescent="0.3">
      <c r="A124" s="38"/>
      <c r="B124" s="39" t="s">
        <v>601</v>
      </c>
      <c r="C124" s="40">
        <v>48000</v>
      </c>
      <c r="D124" s="40">
        <v>48000</v>
      </c>
      <c r="E124" s="38" t="s">
        <v>21</v>
      </c>
      <c r="F124" s="38" t="s">
        <v>602</v>
      </c>
      <c r="G124" s="38" t="s">
        <v>602</v>
      </c>
      <c r="H124" s="38" t="s">
        <v>532</v>
      </c>
      <c r="I124" s="38" t="s">
        <v>540</v>
      </c>
    </row>
    <row r="125" spans="1:9" s="41" customFormat="1" x14ac:dyDescent="0.3">
      <c r="A125" s="42">
        <v>50</v>
      </c>
      <c r="B125" s="51" t="s">
        <v>543</v>
      </c>
      <c r="C125" s="44"/>
      <c r="D125" s="45"/>
      <c r="E125" s="42"/>
      <c r="F125" s="42" t="s">
        <v>582</v>
      </c>
      <c r="G125" s="42" t="s">
        <v>582</v>
      </c>
      <c r="H125" s="42" t="s">
        <v>534</v>
      </c>
      <c r="I125" s="42" t="s">
        <v>535</v>
      </c>
    </row>
    <row r="126" spans="1:9" s="41" customFormat="1" x14ac:dyDescent="0.3">
      <c r="A126" s="42"/>
      <c r="B126" s="51" t="s">
        <v>603</v>
      </c>
      <c r="C126" s="44"/>
      <c r="D126" s="45"/>
      <c r="E126" s="42"/>
      <c r="F126" s="42"/>
      <c r="G126" s="42"/>
      <c r="H126" s="42"/>
      <c r="I126" s="42"/>
    </row>
    <row r="127" spans="1:9" s="41" customFormat="1" x14ac:dyDescent="0.3">
      <c r="A127" s="46"/>
      <c r="B127" s="47" t="s">
        <v>694</v>
      </c>
      <c r="C127" s="48"/>
      <c r="D127" s="49"/>
      <c r="E127" s="46"/>
      <c r="F127" s="46"/>
      <c r="G127" s="46"/>
      <c r="H127" s="46"/>
      <c r="I127" s="46"/>
    </row>
    <row r="128" spans="1:9" s="41" customFormat="1" x14ac:dyDescent="0.3">
      <c r="A128" s="38"/>
      <c r="B128" s="39" t="s">
        <v>604</v>
      </c>
      <c r="C128" s="40">
        <v>48000</v>
      </c>
      <c r="D128" s="50">
        <v>48000</v>
      </c>
      <c r="E128" s="38" t="s">
        <v>605</v>
      </c>
      <c r="F128" s="38" t="s">
        <v>606</v>
      </c>
      <c r="G128" s="38" t="s">
        <v>606</v>
      </c>
      <c r="H128" s="38" t="s">
        <v>532</v>
      </c>
      <c r="I128" s="38" t="s">
        <v>540</v>
      </c>
    </row>
    <row r="129" spans="1:9" s="41" customFormat="1" x14ac:dyDescent="0.3">
      <c r="A129" s="42">
        <v>51</v>
      </c>
      <c r="B129" s="51" t="s">
        <v>607</v>
      </c>
      <c r="C129" s="44"/>
      <c r="D129" s="45"/>
      <c r="E129" s="42"/>
      <c r="F129" s="52" t="s">
        <v>542</v>
      </c>
      <c r="G129" s="42" t="s">
        <v>542</v>
      </c>
      <c r="H129" s="42" t="s">
        <v>534</v>
      </c>
      <c r="I129" s="42" t="s">
        <v>535</v>
      </c>
    </row>
    <row r="130" spans="1:9" s="41" customFormat="1" x14ac:dyDescent="0.3">
      <c r="A130" s="42"/>
      <c r="B130" s="51" t="s">
        <v>608</v>
      </c>
      <c r="C130" s="44"/>
      <c r="D130" s="45"/>
      <c r="E130" s="42"/>
      <c r="F130" s="42"/>
      <c r="G130" s="42"/>
      <c r="H130" s="42"/>
      <c r="I130" s="42"/>
    </row>
    <row r="131" spans="1:9" s="41" customFormat="1" x14ac:dyDescent="0.3">
      <c r="A131" s="46"/>
      <c r="B131" s="47" t="s">
        <v>694</v>
      </c>
      <c r="C131" s="48"/>
      <c r="D131" s="49"/>
      <c r="E131" s="46"/>
      <c r="F131" s="46"/>
      <c r="G131" s="46"/>
      <c r="H131" s="46"/>
      <c r="I131" s="46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1375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51</v>
      </c>
      <c r="F8" s="253"/>
      <c r="G8" s="239">
        <v>3899376.1700000004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51</v>
      </c>
      <c r="F11" s="258"/>
      <c r="G11" s="259">
        <f>+SUM(G6:I10)</f>
        <v>3899376.1700000004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50"/>
  <sheetViews>
    <sheetView workbookViewId="0">
      <selection activeCell="G146" sqref="G6:G146"/>
    </sheetView>
  </sheetViews>
  <sheetFormatPr defaultColWidth="11" defaultRowHeight="20.25" x14ac:dyDescent="0.3"/>
  <cols>
    <col min="1" max="1" width="7.125" style="14" customWidth="1"/>
    <col min="2" max="2" width="41.125" style="14" customWidth="1"/>
    <col min="3" max="3" width="15.375" style="14" customWidth="1"/>
    <col min="4" max="4" width="16.625" style="14" customWidth="1"/>
    <col min="5" max="5" width="17.75" style="14" customWidth="1"/>
    <col min="6" max="6" width="23" style="14" customWidth="1"/>
    <col min="7" max="7" width="24.625" style="14" customWidth="1"/>
    <col min="8" max="8" width="19.125" style="15" customWidth="1"/>
    <col min="9" max="9" width="23.25" style="16" customWidth="1"/>
    <col min="10" max="16384" width="11" style="14"/>
  </cols>
  <sheetData>
    <row r="2" spans="1:16" x14ac:dyDescent="0.3">
      <c r="A2" s="279" t="s">
        <v>697</v>
      </c>
      <c r="B2" s="279"/>
      <c r="C2" s="279"/>
      <c r="D2" s="279"/>
      <c r="E2" s="279"/>
      <c r="F2" s="279"/>
      <c r="G2" s="279"/>
      <c r="H2" s="279"/>
      <c r="I2" s="279"/>
    </row>
    <row r="3" spans="1:16" x14ac:dyDescent="0.3">
      <c r="A3" s="279" t="s">
        <v>329</v>
      </c>
      <c r="B3" s="279"/>
      <c r="C3" s="279"/>
      <c r="D3" s="279"/>
      <c r="E3" s="279"/>
      <c r="F3" s="279"/>
      <c r="G3" s="279"/>
      <c r="H3" s="279"/>
      <c r="I3" s="279"/>
    </row>
    <row r="5" spans="1:16" s="25" customFormat="1" ht="40.5" x14ac:dyDescent="0.2">
      <c r="A5" s="17" t="s">
        <v>1</v>
      </c>
      <c r="B5" s="18" t="s">
        <v>330</v>
      </c>
      <c r="C5" s="19" t="s">
        <v>331</v>
      </c>
      <c r="D5" s="20" t="s">
        <v>332</v>
      </c>
      <c r="E5" s="21" t="s">
        <v>6</v>
      </c>
      <c r="F5" s="22" t="s">
        <v>333</v>
      </c>
      <c r="G5" s="22" t="s">
        <v>334</v>
      </c>
      <c r="H5" s="21" t="s">
        <v>335</v>
      </c>
      <c r="I5" s="23" t="s">
        <v>336</v>
      </c>
      <c r="J5" s="24"/>
      <c r="K5" s="24"/>
      <c r="L5" s="24"/>
      <c r="M5" s="24"/>
      <c r="N5" s="24"/>
      <c r="O5" s="24"/>
      <c r="P5" s="24"/>
    </row>
    <row r="6" spans="1:16" s="31" customFormat="1" ht="40.5" x14ac:dyDescent="0.35">
      <c r="A6" s="26">
        <v>1</v>
      </c>
      <c r="B6" s="27" t="s">
        <v>698</v>
      </c>
      <c r="C6" s="28">
        <v>4852.45</v>
      </c>
      <c r="D6" s="28">
        <v>4852.45</v>
      </c>
      <c r="E6" s="28" t="s">
        <v>21</v>
      </c>
      <c r="F6" s="29" t="s">
        <v>699</v>
      </c>
      <c r="G6" s="29" t="s">
        <v>699</v>
      </c>
      <c r="H6" s="29" t="s">
        <v>339</v>
      </c>
      <c r="I6" s="29" t="s">
        <v>700</v>
      </c>
      <c r="J6" s="30"/>
      <c r="K6" s="30"/>
      <c r="L6" s="30"/>
      <c r="M6" s="30"/>
      <c r="N6" s="30"/>
    </row>
    <row r="7" spans="1:16" s="31" customFormat="1" ht="60.75" x14ac:dyDescent="0.35">
      <c r="A7" s="32">
        <v>2</v>
      </c>
      <c r="B7" s="27" t="s">
        <v>701</v>
      </c>
      <c r="C7" s="34">
        <v>1380</v>
      </c>
      <c r="D7" s="34">
        <v>1380</v>
      </c>
      <c r="E7" s="32" t="s">
        <v>21</v>
      </c>
      <c r="F7" s="34" t="s">
        <v>702</v>
      </c>
      <c r="G7" s="34" t="s">
        <v>702</v>
      </c>
      <c r="H7" s="29" t="s">
        <v>339</v>
      </c>
      <c r="I7" s="29" t="s">
        <v>703</v>
      </c>
      <c r="J7" s="30"/>
      <c r="K7" s="30"/>
      <c r="L7" s="30"/>
      <c r="M7" s="30"/>
      <c r="N7" s="30"/>
    </row>
    <row r="8" spans="1:16" s="31" customFormat="1" ht="40.5" x14ac:dyDescent="0.35">
      <c r="A8" s="32">
        <v>3</v>
      </c>
      <c r="B8" s="27" t="s">
        <v>698</v>
      </c>
      <c r="C8" s="35">
        <v>5596.1</v>
      </c>
      <c r="D8" s="35">
        <v>5596.1</v>
      </c>
      <c r="E8" s="32" t="s">
        <v>21</v>
      </c>
      <c r="F8" s="35" t="s">
        <v>704</v>
      </c>
      <c r="G8" s="35" t="s">
        <v>704</v>
      </c>
      <c r="H8" s="29" t="s">
        <v>339</v>
      </c>
      <c r="I8" s="29" t="s">
        <v>705</v>
      </c>
      <c r="J8" s="30"/>
      <c r="K8" s="30"/>
      <c r="L8" s="30"/>
      <c r="M8" s="30"/>
      <c r="N8" s="30"/>
    </row>
    <row r="9" spans="1:16" s="31" customFormat="1" ht="40.5" x14ac:dyDescent="0.35">
      <c r="A9" s="32">
        <v>4</v>
      </c>
      <c r="B9" s="33" t="s">
        <v>706</v>
      </c>
      <c r="C9" s="35">
        <v>19454</v>
      </c>
      <c r="D9" s="35">
        <v>19454</v>
      </c>
      <c r="E9" s="32" t="s">
        <v>21</v>
      </c>
      <c r="F9" s="29" t="s">
        <v>707</v>
      </c>
      <c r="G9" s="29" t="s">
        <v>707</v>
      </c>
      <c r="H9" s="29" t="s">
        <v>339</v>
      </c>
      <c r="I9" s="29" t="s">
        <v>708</v>
      </c>
      <c r="J9" s="30"/>
      <c r="K9" s="30"/>
      <c r="L9" s="30"/>
      <c r="M9" s="30"/>
      <c r="N9" s="30"/>
    </row>
    <row r="10" spans="1:16" s="31" customFormat="1" ht="40.5" x14ac:dyDescent="0.35">
      <c r="A10" s="32">
        <v>5</v>
      </c>
      <c r="B10" s="33" t="s">
        <v>709</v>
      </c>
      <c r="C10" s="35">
        <v>5200</v>
      </c>
      <c r="D10" s="35">
        <v>5200</v>
      </c>
      <c r="E10" s="32" t="s">
        <v>21</v>
      </c>
      <c r="F10" s="29" t="s">
        <v>710</v>
      </c>
      <c r="G10" s="29" t="s">
        <v>710</v>
      </c>
      <c r="H10" s="29" t="s">
        <v>339</v>
      </c>
      <c r="I10" s="29" t="s">
        <v>711</v>
      </c>
      <c r="J10" s="30"/>
      <c r="K10" s="30"/>
      <c r="L10" s="30"/>
      <c r="M10" s="30"/>
      <c r="N10" s="30"/>
    </row>
    <row r="11" spans="1:16" s="31" customFormat="1" ht="60.75" x14ac:dyDescent="0.35">
      <c r="A11" s="32">
        <v>6</v>
      </c>
      <c r="B11" s="33" t="s">
        <v>712</v>
      </c>
      <c r="C11" s="35">
        <v>4700</v>
      </c>
      <c r="D11" s="35">
        <v>4700</v>
      </c>
      <c r="E11" s="32" t="s">
        <v>21</v>
      </c>
      <c r="F11" s="29" t="s">
        <v>713</v>
      </c>
      <c r="G11" s="29" t="s">
        <v>713</v>
      </c>
      <c r="H11" s="29" t="s">
        <v>339</v>
      </c>
      <c r="I11" s="29" t="s">
        <v>714</v>
      </c>
      <c r="J11" s="30"/>
      <c r="K11" s="30"/>
      <c r="L11" s="30"/>
      <c r="M11" s="30"/>
      <c r="N11" s="30"/>
    </row>
    <row r="12" spans="1:16" s="31" customFormat="1" ht="40.5" x14ac:dyDescent="0.35">
      <c r="A12" s="32">
        <v>7</v>
      </c>
      <c r="B12" s="33" t="s">
        <v>477</v>
      </c>
      <c r="C12" s="35">
        <v>268</v>
      </c>
      <c r="D12" s="35">
        <v>268</v>
      </c>
      <c r="E12" s="32" t="s">
        <v>21</v>
      </c>
      <c r="F12" s="29" t="s">
        <v>715</v>
      </c>
      <c r="G12" s="29" t="s">
        <v>715</v>
      </c>
      <c r="H12" s="29" t="s">
        <v>339</v>
      </c>
      <c r="I12" s="29" t="s">
        <v>716</v>
      </c>
      <c r="J12" s="30"/>
      <c r="K12" s="30"/>
      <c r="L12" s="30"/>
      <c r="M12" s="30"/>
      <c r="N12" s="30"/>
    </row>
    <row r="13" spans="1:16" s="31" customFormat="1" ht="105" customHeight="1" x14ac:dyDescent="0.35">
      <c r="A13" s="32">
        <v>8</v>
      </c>
      <c r="B13" s="33" t="s">
        <v>717</v>
      </c>
      <c r="C13" s="35">
        <v>208000</v>
      </c>
      <c r="D13" s="35">
        <v>225286.03</v>
      </c>
      <c r="E13" s="32" t="s">
        <v>21</v>
      </c>
      <c r="F13" s="29" t="s">
        <v>718</v>
      </c>
      <c r="G13" s="29" t="s">
        <v>718</v>
      </c>
      <c r="H13" s="29" t="s">
        <v>339</v>
      </c>
      <c r="I13" s="29" t="s">
        <v>719</v>
      </c>
      <c r="J13" s="30"/>
      <c r="K13" s="30"/>
      <c r="L13" s="30"/>
      <c r="M13" s="30"/>
      <c r="N13" s="30"/>
    </row>
    <row r="14" spans="1:16" s="31" customFormat="1" ht="40.5" x14ac:dyDescent="0.35">
      <c r="A14" s="32">
        <v>9</v>
      </c>
      <c r="B14" s="33" t="s">
        <v>720</v>
      </c>
      <c r="C14" s="35">
        <v>550</v>
      </c>
      <c r="D14" s="35">
        <v>550</v>
      </c>
      <c r="E14" s="32" t="s">
        <v>21</v>
      </c>
      <c r="F14" s="29" t="s">
        <v>721</v>
      </c>
      <c r="G14" s="29" t="s">
        <v>721</v>
      </c>
      <c r="H14" s="29" t="s">
        <v>339</v>
      </c>
      <c r="I14" s="29" t="s">
        <v>722</v>
      </c>
      <c r="J14" s="30"/>
      <c r="K14" s="30"/>
      <c r="L14" s="30"/>
      <c r="M14" s="30"/>
      <c r="N14" s="30"/>
    </row>
    <row r="15" spans="1:16" s="31" customFormat="1" ht="40.5" x14ac:dyDescent="0.35">
      <c r="A15" s="32">
        <v>10</v>
      </c>
      <c r="B15" s="33" t="s">
        <v>723</v>
      </c>
      <c r="C15" s="35">
        <v>1800</v>
      </c>
      <c r="D15" s="35">
        <v>1800</v>
      </c>
      <c r="E15" s="32" t="s">
        <v>21</v>
      </c>
      <c r="F15" s="29" t="s">
        <v>724</v>
      </c>
      <c r="G15" s="29" t="s">
        <v>724</v>
      </c>
      <c r="H15" s="29" t="s">
        <v>339</v>
      </c>
      <c r="I15" s="29" t="s">
        <v>725</v>
      </c>
      <c r="J15" s="30"/>
      <c r="K15" s="30"/>
      <c r="L15" s="30"/>
      <c r="M15" s="30"/>
      <c r="N15" s="30"/>
    </row>
    <row r="16" spans="1:16" s="31" customFormat="1" ht="40.5" x14ac:dyDescent="0.35">
      <c r="A16" s="26">
        <v>11</v>
      </c>
      <c r="B16" s="33" t="s">
        <v>419</v>
      </c>
      <c r="C16" s="35">
        <v>900</v>
      </c>
      <c r="D16" s="35">
        <v>900</v>
      </c>
      <c r="E16" s="32" t="s">
        <v>21</v>
      </c>
      <c r="F16" s="29" t="s">
        <v>420</v>
      </c>
      <c r="G16" s="29" t="s">
        <v>420</v>
      </c>
      <c r="H16" s="29" t="s">
        <v>339</v>
      </c>
      <c r="I16" s="29" t="s">
        <v>726</v>
      </c>
      <c r="J16" s="30"/>
      <c r="K16" s="30"/>
      <c r="L16" s="30"/>
      <c r="M16" s="30"/>
      <c r="N16" s="30"/>
    </row>
    <row r="17" spans="1:14" s="31" customFormat="1" ht="40.5" x14ac:dyDescent="0.35">
      <c r="A17" s="32">
        <v>12</v>
      </c>
      <c r="B17" s="33" t="s">
        <v>698</v>
      </c>
      <c r="C17" s="35">
        <v>5566</v>
      </c>
      <c r="D17" s="35">
        <v>5566</v>
      </c>
      <c r="E17" s="32" t="s">
        <v>21</v>
      </c>
      <c r="F17" s="29" t="s">
        <v>727</v>
      </c>
      <c r="G17" s="29" t="s">
        <v>727</v>
      </c>
      <c r="H17" s="29" t="s">
        <v>339</v>
      </c>
      <c r="I17" s="29" t="s">
        <v>728</v>
      </c>
      <c r="J17" s="30"/>
      <c r="K17" s="30"/>
      <c r="L17" s="30"/>
      <c r="M17" s="30"/>
      <c r="N17" s="30"/>
    </row>
    <row r="18" spans="1:14" s="31" customFormat="1" ht="60.75" x14ac:dyDescent="0.35">
      <c r="A18" s="32">
        <v>13</v>
      </c>
      <c r="B18" s="33" t="s">
        <v>729</v>
      </c>
      <c r="C18" s="35">
        <v>1650</v>
      </c>
      <c r="D18" s="35">
        <v>1650</v>
      </c>
      <c r="E18" s="32" t="s">
        <v>21</v>
      </c>
      <c r="F18" s="29" t="s">
        <v>730</v>
      </c>
      <c r="G18" s="29" t="s">
        <v>730</v>
      </c>
      <c r="H18" s="29" t="s">
        <v>339</v>
      </c>
      <c r="I18" s="29" t="s">
        <v>731</v>
      </c>
      <c r="J18" s="30"/>
      <c r="K18" s="30"/>
      <c r="L18" s="30"/>
      <c r="M18" s="30"/>
      <c r="N18" s="30"/>
    </row>
    <row r="19" spans="1:14" s="31" customFormat="1" ht="40.5" x14ac:dyDescent="0.35">
      <c r="A19" s="32">
        <v>14</v>
      </c>
      <c r="B19" s="33" t="s">
        <v>732</v>
      </c>
      <c r="C19" s="35">
        <v>261565.5</v>
      </c>
      <c r="D19" s="35">
        <v>261565.5</v>
      </c>
      <c r="E19" s="32" t="s">
        <v>21</v>
      </c>
      <c r="F19" s="29" t="s">
        <v>733</v>
      </c>
      <c r="G19" s="29" t="s">
        <v>733</v>
      </c>
      <c r="H19" s="29" t="s">
        <v>339</v>
      </c>
      <c r="I19" s="29" t="s">
        <v>734</v>
      </c>
      <c r="J19" s="30"/>
      <c r="K19" s="30"/>
      <c r="L19" s="30"/>
      <c r="M19" s="30"/>
      <c r="N19" s="30"/>
    </row>
    <row r="20" spans="1:14" s="31" customFormat="1" ht="40.5" x14ac:dyDescent="0.35">
      <c r="A20" s="32">
        <v>15</v>
      </c>
      <c r="B20" s="33" t="s">
        <v>735</v>
      </c>
      <c r="C20" s="35">
        <v>10718</v>
      </c>
      <c r="D20" s="35">
        <v>10718</v>
      </c>
      <c r="E20" s="32" t="s">
        <v>21</v>
      </c>
      <c r="F20" s="29" t="s">
        <v>736</v>
      </c>
      <c r="G20" s="29" t="s">
        <v>736</v>
      </c>
      <c r="H20" s="29" t="s">
        <v>339</v>
      </c>
      <c r="I20" s="29" t="s">
        <v>737</v>
      </c>
      <c r="J20" s="30"/>
      <c r="K20" s="30"/>
      <c r="L20" s="30"/>
      <c r="M20" s="30"/>
      <c r="N20" s="30"/>
    </row>
    <row r="21" spans="1:14" s="31" customFormat="1" ht="40.5" x14ac:dyDescent="0.35">
      <c r="A21" s="32">
        <v>16</v>
      </c>
      <c r="B21" s="33" t="s">
        <v>738</v>
      </c>
      <c r="C21" s="35">
        <v>15430</v>
      </c>
      <c r="D21" s="35">
        <v>15430</v>
      </c>
      <c r="E21" s="32" t="s">
        <v>21</v>
      </c>
      <c r="F21" s="29" t="s">
        <v>739</v>
      </c>
      <c r="G21" s="29" t="s">
        <v>739</v>
      </c>
      <c r="H21" s="29" t="s">
        <v>339</v>
      </c>
      <c r="I21" s="29" t="s">
        <v>740</v>
      </c>
      <c r="J21" s="30"/>
      <c r="K21" s="30"/>
      <c r="L21" s="30"/>
      <c r="M21" s="30"/>
      <c r="N21" s="30"/>
    </row>
    <row r="22" spans="1:14" s="31" customFormat="1" ht="40.5" x14ac:dyDescent="0.35">
      <c r="A22" s="32">
        <v>17</v>
      </c>
      <c r="B22" s="33" t="s">
        <v>741</v>
      </c>
      <c r="C22" s="35">
        <v>2185</v>
      </c>
      <c r="D22" s="35">
        <v>2185</v>
      </c>
      <c r="E22" s="32" t="s">
        <v>21</v>
      </c>
      <c r="F22" s="29" t="s">
        <v>182</v>
      </c>
      <c r="G22" s="29" t="s">
        <v>182</v>
      </c>
      <c r="H22" s="29" t="s">
        <v>339</v>
      </c>
      <c r="I22" s="29" t="s">
        <v>742</v>
      </c>
      <c r="J22" s="30"/>
      <c r="K22" s="30"/>
      <c r="L22" s="30"/>
      <c r="M22" s="30"/>
      <c r="N22" s="30"/>
    </row>
    <row r="23" spans="1:14" s="31" customFormat="1" ht="60.75" x14ac:dyDescent="0.35">
      <c r="A23" s="32">
        <v>18</v>
      </c>
      <c r="B23" s="33" t="s">
        <v>743</v>
      </c>
      <c r="C23" s="35">
        <v>385</v>
      </c>
      <c r="D23" s="35">
        <v>385</v>
      </c>
      <c r="E23" s="32" t="s">
        <v>21</v>
      </c>
      <c r="F23" s="29" t="s">
        <v>744</v>
      </c>
      <c r="G23" s="29" t="s">
        <v>744</v>
      </c>
      <c r="H23" s="29" t="s">
        <v>339</v>
      </c>
      <c r="I23" s="29" t="s">
        <v>745</v>
      </c>
      <c r="J23" s="30"/>
      <c r="K23" s="30"/>
      <c r="L23" s="30"/>
      <c r="M23" s="30"/>
      <c r="N23" s="30"/>
    </row>
    <row r="24" spans="1:14" s="31" customFormat="1" ht="60.75" x14ac:dyDescent="0.35">
      <c r="A24" s="26">
        <v>19</v>
      </c>
      <c r="B24" s="33" t="s">
        <v>746</v>
      </c>
      <c r="C24" s="35">
        <v>3600</v>
      </c>
      <c r="D24" s="35">
        <v>3600</v>
      </c>
      <c r="E24" s="32" t="s">
        <v>21</v>
      </c>
      <c r="F24" s="29" t="s">
        <v>747</v>
      </c>
      <c r="G24" s="29" t="s">
        <v>747</v>
      </c>
      <c r="H24" s="29" t="s">
        <v>339</v>
      </c>
      <c r="I24" s="29" t="s">
        <v>748</v>
      </c>
      <c r="J24" s="30"/>
      <c r="K24" s="30"/>
      <c r="L24" s="30"/>
      <c r="M24" s="30"/>
      <c r="N24" s="30"/>
    </row>
    <row r="25" spans="1:14" s="31" customFormat="1" ht="60.75" x14ac:dyDescent="0.35">
      <c r="A25" s="32">
        <v>20</v>
      </c>
      <c r="B25" s="33" t="s">
        <v>701</v>
      </c>
      <c r="C25" s="35">
        <v>2680</v>
      </c>
      <c r="D25" s="35">
        <v>2680</v>
      </c>
      <c r="E25" s="32" t="s">
        <v>21</v>
      </c>
      <c r="F25" s="29" t="s">
        <v>749</v>
      </c>
      <c r="G25" s="29" t="s">
        <v>749</v>
      </c>
      <c r="H25" s="29" t="s">
        <v>339</v>
      </c>
      <c r="I25" s="29" t="s">
        <v>750</v>
      </c>
      <c r="J25" s="30"/>
      <c r="K25" s="30"/>
      <c r="L25" s="30"/>
      <c r="M25" s="30"/>
      <c r="N25" s="30"/>
    </row>
    <row r="26" spans="1:14" s="31" customFormat="1" ht="40.5" x14ac:dyDescent="0.35">
      <c r="A26" s="32">
        <v>21</v>
      </c>
      <c r="B26" s="33" t="s">
        <v>751</v>
      </c>
      <c r="C26" s="35">
        <v>2720</v>
      </c>
      <c r="D26" s="35">
        <v>2720</v>
      </c>
      <c r="E26" s="32" t="s">
        <v>21</v>
      </c>
      <c r="F26" s="29" t="s">
        <v>752</v>
      </c>
      <c r="G26" s="29" t="s">
        <v>752</v>
      </c>
      <c r="H26" s="29" t="s">
        <v>339</v>
      </c>
      <c r="I26" s="29" t="s">
        <v>753</v>
      </c>
      <c r="J26" s="30"/>
      <c r="K26" s="30"/>
      <c r="L26" s="30"/>
      <c r="M26" s="30"/>
      <c r="N26" s="30"/>
    </row>
    <row r="27" spans="1:14" s="31" customFormat="1" ht="40.5" x14ac:dyDescent="0.35">
      <c r="A27" s="32">
        <v>22</v>
      </c>
      <c r="B27" s="33" t="s">
        <v>754</v>
      </c>
      <c r="C27" s="35">
        <v>2550</v>
      </c>
      <c r="D27" s="35">
        <v>2550</v>
      </c>
      <c r="E27" s="32" t="s">
        <v>21</v>
      </c>
      <c r="F27" s="29" t="s">
        <v>755</v>
      </c>
      <c r="G27" s="29" t="s">
        <v>755</v>
      </c>
      <c r="H27" s="29" t="s">
        <v>339</v>
      </c>
      <c r="I27" s="29" t="s">
        <v>756</v>
      </c>
      <c r="J27" s="30"/>
      <c r="K27" s="30"/>
      <c r="L27" s="30"/>
      <c r="M27" s="30"/>
      <c r="N27" s="30"/>
    </row>
    <row r="28" spans="1:14" s="31" customFormat="1" ht="40.5" x14ac:dyDescent="0.35">
      <c r="A28" s="32">
        <v>23</v>
      </c>
      <c r="B28" s="33" t="s">
        <v>757</v>
      </c>
      <c r="C28" s="35">
        <v>2433</v>
      </c>
      <c r="D28" s="35">
        <v>2433</v>
      </c>
      <c r="E28" s="32" t="s">
        <v>21</v>
      </c>
      <c r="F28" s="29" t="s">
        <v>758</v>
      </c>
      <c r="G28" s="29" t="s">
        <v>758</v>
      </c>
      <c r="H28" s="29" t="s">
        <v>339</v>
      </c>
      <c r="I28" s="29" t="s">
        <v>759</v>
      </c>
      <c r="J28" s="30"/>
      <c r="K28" s="30"/>
      <c r="L28" s="30"/>
      <c r="M28" s="30"/>
      <c r="N28" s="30"/>
    </row>
    <row r="29" spans="1:14" s="31" customFormat="1" ht="40.5" x14ac:dyDescent="0.35">
      <c r="A29" s="32">
        <v>24</v>
      </c>
      <c r="B29" s="33" t="s">
        <v>760</v>
      </c>
      <c r="C29" s="35">
        <v>48000</v>
      </c>
      <c r="D29" s="35">
        <v>48000</v>
      </c>
      <c r="E29" s="32" t="s">
        <v>21</v>
      </c>
      <c r="F29" s="29" t="s">
        <v>761</v>
      </c>
      <c r="G29" s="29" t="s">
        <v>761</v>
      </c>
      <c r="H29" s="29" t="s">
        <v>339</v>
      </c>
      <c r="I29" s="29" t="s">
        <v>762</v>
      </c>
      <c r="J29" s="30"/>
      <c r="K29" s="30"/>
      <c r="L29" s="30"/>
      <c r="M29" s="30"/>
      <c r="N29" s="30"/>
    </row>
    <row r="30" spans="1:14" s="31" customFormat="1" ht="40.5" x14ac:dyDescent="0.35">
      <c r="A30" s="32">
        <v>25</v>
      </c>
      <c r="B30" s="33" t="s">
        <v>763</v>
      </c>
      <c r="C30" s="35">
        <v>24000</v>
      </c>
      <c r="D30" s="35">
        <v>24000</v>
      </c>
      <c r="E30" s="32" t="s">
        <v>21</v>
      </c>
      <c r="F30" s="29" t="s">
        <v>764</v>
      </c>
      <c r="G30" s="29" t="s">
        <v>764</v>
      </c>
      <c r="H30" s="29" t="s">
        <v>339</v>
      </c>
      <c r="I30" s="29" t="s">
        <v>765</v>
      </c>
      <c r="J30" s="30"/>
      <c r="K30" s="30"/>
      <c r="L30" s="30"/>
      <c r="M30" s="30"/>
      <c r="N30" s="30"/>
    </row>
    <row r="31" spans="1:14" s="31" customFormat="1" ht="40.5" x14ac:dyDescent="0.35">
      <c r="A31" s="32">
        <v>26</v>
      </c>
      <c r="B31" s="33" t="s">
        <v>766</v>
      </c>
      <c r="C31" s="35">
        <v>3080</v>
      </c>
      <c r="D31" s="35">
        <v>3080</v>
      </c>
      <c r="E31" s="32" t="s">
        <v>21</v>
      </c>
      <c r="F31" s="29" t="s">
        <v>767</v>
      </c>
      <c r="G31" s="29" t="s">
        <v>767</v>
      </c>
      <c r="H31" s="29" t="s">
        <v>339</v>
      </c>
      <c r="I31" s="29" t="s">
        <v>768</v>
      </c>
      <c r="J31" s="30"/>
      <c r="K31" s="30"/>
      <c r="L31" s="30"/>
      <c r="M31" s="30"/>
      <c r="N31" s="30"/>
    </row>
    <row r="32" spans="1:14" s="31" customFormat="1" ht="60.75" x14ac:dyDescent="0.35">
      <c r="A32" s="32">
        <v>27</v>
      </c>
      <c r="B32" s="33" t="s">
        <v>769</v>
      </c>
      <c r="C32" s="35">
        <v>5525</v>
      </c>
      <c r="D32" s="35">
        <v>5525</v>
      </c>
      <c r="E32" s="32" t="s">
        <v>21</v>
      </c>
      <c r="F32" s="29" t="s">
        <v>770</v>
      </c>
      <c r="G32" s="29" t="s">
        <v>770</v>
      </c>
      <c r="H32" s="29" t="s">
        <v>339</v>
      </c>
      <c r="I32" s="29" t="s">
        <v>771</v>
      </c>
      <c r="J32" s="30"/>
      <c r="K32" s="30"/>
      <c r="L32" s="30"/>
      <c r="M32" s="30"/>
      <c r="N32" s="30"/>
    </row>
    <row r="33" spans="1:14" s="31" customFormat="1" ht="40.5" x14ac:dyDescent="0.35">
      <c r="A33" s="32">
        <v>28</v>
      </c>
      <c r="B33" s="33" t="s">
        <v>772</v>
      </c>
      <c r="C33" s="35">
        <v>20000</v>
      </c>
      <c r="D33" s="35">
        <v>20000</v>
      </c>
      <c r="E33" s="32" t="s">
        <v>21</v>
      </c>
      <c r="F33" s="29" t="s">
        <v>773</v>
      </c>
      <c r="G33" s="29" t="s">
        <v>773</v>
      </c>
      <c r="H33" s="29" t="s">
        <v>339</v>
      </c>
      <c r="I33" s="29" t="s">
        <v>774</v>
      </c>
      <c r="J33" s="30"/>
      <c r="K33" s="30"/>
      <c r="L33" s="30"/>
      <c r="M33" s="30"/>
      <c r="N33" s="30"/>
    </row>
    <row r="34" spans="1:14" s="31" customFormat="1" ht="60.75" x14ac:dyDescent="0.35">
      <c r="A34" s="26">
        <v>29</v>
      </c>
      <c r="B34" s="33" t="s">
        <v>775</v>
      </c>
      <c r="C34" s="35">
        <v>2800</v>
      </c>
      <c r="D34" s="35">
        <v>2800</v>
      </c>
      <c r="E34" s="32" t="s">
        <v>21</v>
      </c>
      <c r="F34" s="29" t="s">
        <v>776</v>
      </c>
      <c r="G34" s="29" t="s">
        <v>776</v>
      </c>
      <c r="H34" s="29" t="s">
        <v>339</v>
      </c>
      <c r="I34" s="29" t="s">
        <v>777</v>
      </c>
      <c r="J34" s="30"/>
      <c r="K34" s="30"/>
      <c r="L34" s="30"/>
      <c r="M34" s="30"/>
      <c r="N34" s="30"/>
    </row>
    <row r="35" spans="1:14" s="31" customFormat="1" ht="40.5" x14ac:dyDescent="0.35">
      <c r="A35" s="32">
        <v>30</v>
      </c>
      <c r="B35" s="33" t="s">
        <v>477</v>
      </c>
      <c r="C35" s="35">
        <v>11000</v>
      </c>
      <c r="D35" s="35">
        <v>11000</v>
      </c>
      <c r="E35" s="32" t="s">
        <v>21</v>
      </c>
      <c r="F35" s="29" t="s">
        <v>778</v>
      </c>
      <c r="G35" s="29" t="s">
        <v>778</v>
      </c>
      <c r="H35" s="29" t="s">
        <v>339</v>
      </c>
      <c r="I35" s="29" t="s">
        <v>779</v>
      </c>
      <c r="J35" s="30"/>
      <c r="K35" s="30"/>
      <c r="L35" s="30"/>
      <c r="M35" s="30"/>
      <c r="N35" s="30"/>
    </row>
    <row r="36" spans="1:14" s="31" customFormat="1" ht="40.5" x14ac:dyDescent="0.35">
      <c r="A36" s="26">
        <v>31</v>
      </c>
      <c r="B36" s="33" t="s">
        <v>780</v>
      </c>
      <c r="C36" s="35">
        <v>8000</v>
      </c>
      <c r="D36" s="35">
        <v>8000</v>
      </c>
      <c r="E36" s="32" t="s">
        <v>21</v>
      </c>
      <c r="F36" s="29" t="s">
        <v>668</v>
      </c>
      <c r="G36" s="29" t="s">
        <v>668</v>
      </c>
      <c r="H36" s="29" t="s">
        <v>339</v>
      </c>
      <c r="I36" s="29" t="s">
        <v>781</v>
      </c>
      <c r="J36" s="30"/>
      <c r="K36" s="30"/>
      <c r="L36" s="30"/>
      <c r="M36" s="30"/>
      <c r="N36" s="30"/>
    </row>
    <row r="37" spans="1:14" s="31" customFormat="1" ht="40.5" x14ac:dyDescent="0.35">
      <c r="A37" s="32">
        <v>32</v>
      </c>
      <c r="B37" s="33" t="s">
        <v>780</v>
      </c>
      <c r="C37" s="35">
        <v>8000</v>
      </c>
      <c r="D37" s="35">
        <v>8000</v>
      </c>
      <c r="E37" s="32" t="s">
        <v>21</v>
      </c>
      <c r="F37" s="29" t="s">
        <v>670</v>
      </c>
      <c r="G37" s="29" t="s">
        <v>670</v>
      </c>
      <c r="H37" s="29" t="s">
        <v>339</v>
      </c>
      <c r="I37" s="29" t="s">
        <v>782</v>
      </c>
      <c r="J37" s="30"/>
      <c r="K37" s="30"/>
      <c r="L37" s="30"/>
      <c r="M37" s="30"/>
      <c r="N37" s="30"/>
    </row>
    <row r="38" spans="1:14" s="31" customFormat="1" ht="40.5" x14ac:dyDescent="0.35">
      <c r="A38" s="32">
        <v>33</v>
      </c>
      <c r="B38" s="33" t="s">
        <v>783</v>
      </c>
      <c r="C38" s="35">
        <v>8000</v>
      </c>
      <c r="D38" s="35">
        <v>8000</v>
      </c>
      <c r="E38" s="32" t="s">
        <v>21</v>
      </c>
      <c r="F38" s="29" t="s">
        <v>673</v>
      </c>
      <c r="G38" s="29" t="s">
        <v>673</v>
      </c>
      <c r="H38" s="29" t="s">
        <v>339</v>
      </c>
      <c r="I38" s="29" t="s">
        <v>784</v>
      </c>
      <c r="J38" s="30"/>
      <c r="K38" s="30"/>
      <c r="L38" s="30"/>
      <c r="M38" s="30"/>
      <c r="N38" s="30"/>
    </row>
    <row r="39" spans="1:14" s="31" customFormat="1" ht="40.5" x14ac:dyDescent="0.35">
      <c r="A39" s="32">
        <v>34</v>
      </c>
      <c r="B39" s="33" t="s">
        <v>783</v>
      </c>
      <c r="C39" s="35">
        <v>8000</v>
      </c>
      <c r="D39" s="35">
        <v>8000</v>
      </c>
      <c r="E39" s="32" t="s">
        <v>21</v>
      </c>
      <c r="F39" s="29" t="s">
        <v>506</v>
      </c>
      <c r="G39" s="29" t="s">
        <v>506</v>
      </c>
      <c r="H39" s="29" t="s">
        <v>339</v>
      </c>
      <c r="I39" s="29" t="s">
        <v>785</v>
      </c>
      <c r="J39" s="30"/>
      <c r="K39" s="30"/>
      <c r="L39" s="30"/>
      <c r="M39" s="30"/>
      <c r="N39" s="30"/>
    </row>
    <row r="40" spans="1:14" s="31" customFormat="1" ht="40.5" x14ac:dyDescent="0.35">
      <c r="A40" s="32">
        <v>35</v>
      </c>
      <c r="B40" s="33" t="s">
        <v>786</v>
      </c>
      <c r="C40" s="35">
        <v>8000</v>
      </c>
      <c r="D40" s="35">
        <v>8000</v>
      </c>
      <c r="E40" s="32" t="s">
        <v>21</v>
      </c>
      <c r="F40" s="29" t="s">
        <v>677</v>
      </c>
      <c r="G40" s="29" t="s">
        <v>677</v>
      </c>
      <c r="H40" s="29" t="s">
        <v>339</v>
      </c>
      <c r="I40" s="29" t="s">
        <v>787</v>
      </c>
      <c r="J40" s="30"/>
      <c r="K40" s="30"/>
      <c r="L40" s="30"/>
      <c r="M40" s="30"/>
      <c r="N40" s="30"/>
    </row>
    <row r="41" spans="1:14" s="31" customFormat="1" ht="40.5" x14ac:dyDescent="0.35">
      <c r="A41" s="32">
        <v>36</v>
      </c>
      <c r="B41" s="33" t="s">
        <v>788</v>
      </c>
      <c r="C41" s="35">
        <v>8000</v>
      </c>
      <c r="D41" s="35">
        <v>8000</v>
      </c>
      <c r="E41" s="32" t="s">
        <v>21</v>
      </c>
      <c r="F41" s="29" t="s">
        <v>680</v>
      </c>
      <c r="G41" s="29" t="s">
        <v>680</v>
      </c>
      <c r="H41" s="29" t="s">
        <v>339</v>
      </c>
      <c r="I41" s="29" t="s">
        <v>789</v>
      </c>
      <c r="J41" s="30"/>
      <c r="K41" s="30"/>
      <c r="L41" s="30"/>
      <c r="M41" s="30"/>
      <c r="N41" s="30"/>
    </row>
    <row r="42" spans="1:14" s="31" customFormat="1" ht="40.5" x14ac:dyDescent="0.35">
      <c r="A42" s="32">
        <v>37</v>
      </c>
      <c r="B42" s="33" t="s">
        <v>790</v>
      </c>
      <c r="C42" s="35">
        <v>1586.11</v>
      </c>
      <c r="D42" s="35">
        <v>1586.11</v>
      </c>
      <c r="E42" s="32" t="s">
        <v>21</v>
      </c>
      <c r="F42" s="37" t="s">
        <v>791</v>
      </c>
      <c r="G42" s="37" t="s">
        <v>791</v>
      </c>
      <c r="H42" s="37" t="s">
        <v>339</v>
      </c>
      <c r="I42" s="37" t="s">
        <v>519</v>
      </c>
      <c r="J42" s="30"/>
      <c r="K42" s="30"/>
      <c r="L42" s="30"/>
      <c r="M42" s="30"/>
      <c r="N42" s="30"/>
    </row>
    <row r="43" spans="1:14" s="31" customFormat="1" ht="40.5" x14ac:dyDescent="0.35">
      <c r="A43" s="32">
        <v>38</v>
      </c>
      <c r="B43" s="33" t="s">
        <v>792</v>
      </c>
      <c r="C43" s="35">
        <v>15739.43</v>
      </c>
      <c r="D43" s="35">
        <v>15739.43</v>
      </c>
      <c r="E43" s="32" t="s">
        <v>21</v>
      </c>
      <c r="F43" s="37" t="s">
        <v>793</v>
      </c>
      <c r="G43" s="37" t="s">
        <v>793</v>
      </c>
      <c r="H43" s="37" t="s">
        <v>339</v>
      </c>
      <c r="I43" s="37" t="s">
        <v>522</v>
      </c>
      <c r="J43" s="30"/>
      <c r="K43" s="30"/>
      <c r="L43" s="30"/>
      <c r="M43" s="30"/>
      <c r="N43" s="30"/>
    </row>
    <row r="44" spans="1:14" s="31" customFormat="1" ht="40.5" x14ac:dyDescent="0.35">
      <c r="A44" s="32">
        <v>39</v>
      </c>
      <c r="B44" s="33" t="s">
        <v>794</v>
      </c>
      <c r="C44" s="35">
        <v>5053.5</v>
      </c>
      <c r="D44" s="35">
        <v>5053.5</v>
      </c>
      <c r="E44" s="32" t="s">
        <v>21</v>
      </c>
      <c r="F44" s="37" t="s">
        <v>524</v>
      </c>
      <c r="G44" s="37" t="s">
        <v>524</v>
      </c>
      <c r="H44" s="37" t="s">
        <v>339</v>
      </c>
      <c r="I44" s="37" t="s">
        <v>519</v>
      </c>
      <c r="J44" s="30"/>
      <c r="K44" s="30"/>
      <c r="L44" s="30"/>
      <c r="M44" s="30"/>
      <c r="N44" s="30"/>
    </row>
    <row r="45" spans="1:14" s="31" customFormat="1" ht="40.5" x14ac:dyDescent="0.35">
      <c r="A45" s="32">
        <v>40</v>
      </c>
      <c r="B45" s="33" t="s">
        <v>795</v>
      </c>
      <c r="C45" s="35">
        <v>8422.5</v>
      </c>
      <c r="D45" s="35">
        <v>8422.5</v>
      </c>
      <c r="E45" s="32" t="s">
        <v>21</v>
      </c>
      <c r="F45" s="37" t="s">
        <v>796</v>
      </c>
      <c r="G45" s="37" t="s">
        <v>796</v>
      </c>
      <c r="H45" s="37" t="s">
        <v>339</v>
      </c>
      <c r="I45" s="37" t="s">
        <v>527</v>
      </c>
      <c r="J45" s="30"/>
      <c r="K45" s="30"/>
      <c r="L45" s="30"/>
      <c r="M45" s="30"/>
      <c r="N45" s="30"/>
    </row>
    <row r="46" spans="1:14" s="31" customFormat="1" ht="40.5" x14ac:dyDescent="0.35">
      <c r="A46" s="26">
        <v>41</v>
      </c>
      <c r="B46" s="33" t="s">
        <v>797</v>
      </c>
      <c r="C46" s="35">
        <v>21974.49</v>
      </c>
      <c r="D46" s="35">
        <v>21974.49</v>
      </c>
      <c r="E46" s="32" t="s">
        <v>21</v>
      </c>
      <c r="F46" s="37" t="s">
        <v>798</v>
      </c>
      <c r="G46" s="37" t="s">
        <v>798</v>
      </c>
      <c r="H46" s="37" t="s">
        <v>339</v>
      </c>
      <c r="I46" s="37" t="s">
        <v>690</v>
      </c>
      <c r="J46" s="30"/>
      <c r="K46" s="30"/>
      <c r="L46" s="30"/>
      <c r="M46" s="30"/>
      <c r="N46" s="30"/>
    </row>
    <row r="47" spans="1:14" s="31" customFormat="1" ht="81" x14ac:dyDescent="0.35">
      <c r="A47" s="32">
        <v>42</v>
      </c>
      <c r="B47" s="33" t="s">
        <v>799</v>
      </c>
      <c r="C47" s="35">
        <v>49000</v>
      </c>
      <c r="D47" s="35">
        <v>49000</v>
      </c>
      <c r="E47" s="32" t="s">
        <v>21</v>
      </c>
      <c r="F47" s="37" t="s">
        <v>800</v>
      </c>
      <c r="G47" s="37" t="s">
        <v>800</v>
      </c>
      <c r="H47" s="37" t="s">
        <v>339</v>
      </c>
      <c r="I47" s="37" t="s">
        <v>801</v>
      </c>
      <c r="J47" s="30"/>
      <c r="K47" s="30"/>
      <c r="L47" s="30"/>
      <c r="M47" s="30"/>
      <c r="N47" s="30"/>
    </row>
    <row r="48" spans="1:14" s="31" customFormat="1" ht="81" x14ac:dyDescent="0.35">
      <c r="A48" s="32">
        <v>43</v>
      </c>
      <c r="B48" s="33" t="s">
        <v>802</v>
      </c>
      <c r="C48" s="35">
        <v>48000</v>
      </c>
      <c r="D48" s="35">
        <v>48000</v>
      </c>
      <c r="E48" s="32" t="s">
        <v>21</v>
      </c>
      <c r="F48" s="37" t="s">
        <v>803</v>
      </c>
      <c r="G48" s="37" t="s">
        <v>803</v>
      </c>
      <c r="H48" s="37" t="s">
        <v>339</v>
      </c>
      <c r="I48" s="37" t="s">
        <v>804</v>
      </c>
      <c r="J48" s="30"/>
      <c r="K48" s="30"/>
      <c r="L48" s="30"/>
      <c r="M48" s="30"/>
      <c r="N48" s="30"/>
    </row>
    <row r="49" spans="1:14" s="31" customFormat="1" ht="101.25" x14ac:dyDescent="0.35">
      <c r="A49" s="32">
        <v>44</v>
      </c>
      <c r="B49" s="33" t="s">
        <v>805</v>
      </c>
      <c r="C49" s="35">
        <v>48000</v>
      </c>
      <c r="D49" s="35">
        <v>48000</v>
      </c>
      <c r="E49" s="32" t="s">
        <v>21</v>
      </c>
      <c r="F49" s="37" t="s">
        <v>806</v>
      </c>
      <c r="G49" s="37" t="s">
        <v>806</v>
      </c>
      <c r="H49" s="37" t="s">
        <v>339</v>
      </c>
      <c r="I49" s="37" t="s">
        <v>807</v>
      </c>
      <c r="J49" s="30"/>
      <c r="K49" s="30"/>
      <c r="L49" s="30"/>
      <c r="M49" s="30"/>
      <c r="N49" s="30"/>
    </row>
    <row r="50" spans="1:14" s="31" customFormat="1" ht="81" x14ac:dyDescent="0.35">
      <c r="A50" s="32">
        <v>45</v>
      </c>
      <c r="B50" s="33" t="s">
        <v>808</v>
      </c>
      <c r="C50" s="35">
        <v>48000</v>
      </c>
      <c r="D50" s="35">
        <v>48000</v>
      </c>
      <c r="E50" s="32" t="s">
        <v>21</v>
      </c>
      <c r="F50" s="37" t="s">
        <v>809</v>
      </c>
      <c r="G50" s="37" t="s">
        <v>809</v>
      </c>
      <c r="H50" s="37" t="s">
        <v>339</v>
      </c>
      <c r="I50" s="37" t="s">
        <v>810</v>
      </c>
      <c r="J50" s="30"/>
      <c r="K50" s="30"/>
      <c r="L50" s="30"/>
      <c r="M50" s="30"/>
      <c r="N50" s="30"/>
    </row>
    <row r="51" spans="1:14" s="31" customFormat="1" ht="81" x14ac:dyDescent="0.35">
      <c r="A51" s="32">
        <v>46</v>
      </c>
      <c r="B51" s="33" t="s">
        <v>811</v>
      </c>
      <c r="C51" s="35">
        <v>48000</v>
      </c>
      <c r="D51" s="35">
        <v>48000</v>
      </c>
      <c r="E51" s="32" t="s">
        <v>21</v>
      </c>
      <c r="F51" s="37" t="s">
        <v>812</v>
      </c>
      <c r="G51" s="37" t="s">
        <v>812</v>
      </c>
      <c r="H51" s="37" t="s">
        <v>339</v>
      </c>
      <c r="I51" s="37" t="s">
        <v>810</v>
      </c>
      <c r="J51" s="30"/>
      <c r="K51" s="30"/>
      <c r="L51" s="30"/>
      <c r="M51" s="30"/>
      <c r="N51" s="30"/>
    </row>
    <row r="52" spans="1:14" s="41" customFormat="1" x14ac:dyDescent="0.3">
      <c r="A52" s="38">
        <v>47</v>
      </c>
      <c r="B52" s="39" t="s">
        <v>530</v>
      </c>
      <c r="C52" s="40">
        <v>50000</v>
      </c>
      <c r="D52" s="40">
        <v>50000</v>
      </c>
      <c r="E52" s="38" t="s">
        <v>21</v>
      </c>
      <c r="F52" s="38" t="s">
        <v>531</v>
      </c>
      <c r="G52" s="38" t="s">
        <v>531</v>
      </c>
      <c r="H52" s="38" t="s">
        <v>532</v>
      </c>
      <c r="I52" s="38" t="s">
        <v>97</v>
      </c>
    </row>
    <row r="53" spans="1:14" s="41" customFormat="1" x14ac:dyDescent="0.3">
      <c r="A53" s="42"/>
      <c r="B53" s="43" t="s">
        <v>533</v>
      </c>
      <c r="C53" s="44"/>
      <c r="D53" s="45"/>
      <c r="E53" s="42"/>
      <c r="F53" s="42" t="s">
        <v>25</v>
      </c>
      <c r="G53" s="42" t="s">
        <v>25</v>
      </c>
      <c r="H53" s="42" t="s">
        <v>534</v>
      </c>
      <c r="I53" s="42" t="s">
        <v>535</v>
      </c>
    </row>
    <row r="54" spans="1:14" s="41" customFormat="1" x14ac:dyDescent="0.3">
      <c r="A54" s="46"/>
      <c r="B54" s="47" t="s">
        <v>813</v>
      </c>
      <c r="C54" s="48"/>
      <c r="D54" s="49"/>
      <c r="E54" s="46"/>
      <c r="F54" s="46" t="s">
        <v>814</v>
      </c>
      <c r="G54" s="46" t="s">
        <v>814</v>
      </c>
      <c r="H54" s="46"/>
      <c r="I54" s="46"/>
    </row>
    <row r="55" spans="1:14" s="41" customFormat="1" x14ac:dyDescent="0.3">
      <c r="A55" s="38"/>
      <c r="B55" s="39" t="s">
        <v>538</v>
      </c>
      <c r="C55" s="40">
        <v>48000</v>
      </c>
      <c r="D55" s="50">
        <v>48000</v>
      </c>
      <c r="E55" s="38" t="s">
        <v>21</v>
      </c>
      <c r="F55" s="38" t="s">
        <v>539</v>
      </c>
      <c r="G55" s="38" t="s">
        <v>539</v>
      </c>
      <c r="H55" s="38" t="s">
        <v>532</v>
      </c>
      <c r="I55" s="38" t="s">
        <v>540</v>
      </c>
    </row>
    <row r="56" spans="1:14" s="41" customFormat="1" x14ac:dyDescent="0.3">
      <c r="A56" s="42"/>
      <c r="B56" s="51" t="s">
        <v>541</v>
      </c>
      <c r="C56" s="44"/>
      <c r="D56" s="45"/>
      <c r="E56" s="42"/>
      <c r="F56" s="52" t="s">
        <v>542</v>
      </c>
      <c r="G56" s="52" t="s">
        <v>542</v>
      </c>
      <c r="H56" s="42" t="s">
        <v>534</v>
      </c>
      <c r="I56" s="42" t="s">
        <v>535</v>
      </c>
    </row>
    <row r="57" spans="1:14" s="41" customFormat="1" x14ac:dyDescent="0.3">
      <c r="A57" s="42">
        <v>48</v>
      </c>
      <c r="B57" s="51" t="s">
        <v>543</v>
      </c>
      <c r="C57" s="44"/>
      <c r="D57" s="45"/>
      <c r="E57" s="42"/>
      <c r="F57" s="42"/>
      <c r="G57" s="42"/>
      <c r="H57" s="42"/>
      <c r="I57" s="42"/>
    </row>
    <row r="58" spans="1:14" s="41" customFormat="1" x14ac:dyDescent="0.3">
      <c r="A58" s="42"/>
      <c r="B58" s="51" t="s">
        <v>603</v>
      </c>
      <c r="C58" s="44"/>
      <c r="D58" s="45"/>
      <c r="E58" s="42"/>
      <c r="F58" s="42"/>
      <c r="G58" s="42"/>
      <c r="H58" s="42"/>
      <c r="I58" s="42"/>
    </row>
    <row r="59" spans="1:14" s="41" customFormat="1" x14ac:dyDescent="0.3">
      <c r="A59" s="46"/>
      <c r="B59" s="47" t="s">
        <v>813</v>
      </c>
      <c r="C59" s="48"/>
      <c r="D59" s="49"/>
      <c r="E59" s="46"/>
      <c r="F59" s="46"/>
      <c r="G59" s="46"/>
      <c r="H59" s="46"/>
      <c r="I59" s="46"/>
    </row>
    <row r="60" spans="1:14" s="41" customFormat="1" x14ac:dyDescent="0.3">
      <c r="A60" s="38"/>
      <c r="B60" s="39" t="s">
        <v>546</v>
      </c>
      <c r="C60" s="40">
        <v>96000</v>
      </c>
      <c r="D60" s="50">
        <v>96000</v>
      </c>
      <c r="E60" s="38" t="s">
        <v>21</v>
      </c>
      <c r="F60" s="38" t="s">
        <v>547</v>
      </c>
      <c r="G60" s="38" t="s">
        <v>547</v>
      </c>
      <c r="H60" s="38" t="s">
        <v>532</v>
      </c>
      <c r="I60" s="38" t="s">
        <v>540</v>
      </c>
    </row>
    <row r="61" spans="1:14" s="41" customFormat="1" x14ac:dyDescent="0.3">
      <c r="A61" s="42"/>
      <c r="B61" s="51" t="s">
        <v>548</v>
      </c>
      <c r="C61" s="44"/>
      <c r="D61" s="45"/>
      <c r="E61" s="42"/>
      <c r="F61" s="52" t="s">
        <v>542</v>
      </c>
      <c r="G61" s="52" t="s">
        <v>542</v>
      </c>
      <c r="H61" s="42" t="s">
        <v>534</v>
      </c>
      <c r="I61" s="42" t="s">
        <v>535</v>
      </c>
    </row>
    <row r="62" spans="1:14" s="41" customFormat="1" x14ac:dyDescent="0.3">
      <c r="A62" s="42">
        <v>49</v>
      </c>
      <c r="B62" s="51" t="s">
        <v>549</v>
      </c>
      <c r="C62" s="44"/>
      <c r="D62" s="45"/>
      <c r="E62" s="42"/>
      <c r="F62" s="42"/>
      <c r="G62" s="42"/>
      <c r="H62" s="42"/>
      <c r="I62" s="42"/>
    </row>
    <row r="63" spans="1:14" s="41" customFormat="1" x14ac:dyDescent="0.3">
      <c r="A63" s="42"/>
      <c r="B63" s="51" t="s">
        <v>550</v>
      </c>
      <c r="C63" s="44"/>
      <c r="D63" s="45"/>
      <c r="E63" s="42"/>
      <c r="F63" s="42"/>
      <c r="G63" s="42"/>
      <c r="H63" s="42"/>
      <c r="I63" s="42"/>
    </row>
    <row r="64" spans="1:14" s="41" customFormat="1" x14ac:dyDescent="0.3">
      <c r="A64" s="42"/>
      <c r="B64" s="51" t="s">
        <v>551</v>
      </c>
      <c r="C64" s="44"/>
      <c r="D64" s="45"/>
      <c r="E64" s="42"/>
      <c r="F64" s="42"/>
      <c r="G64" s="42"/>
      <c r="H64" s="42"/>
      <c r="I64" s="42"/>
    </row>
    <row r="65" spans="1:9" s="41" customFormat="1" x14ac:dyDescent="0.3">
      <c r="A65" s="46"/>
      <c r="B65" s="47" t="s">
        <v>815</v>
      </c>
      <c r="C65" s="48"/>
      <c r="D65" s="49"/>
      <c r="E65" s="46"/>
      <c r="F65" s="46"/>
      <c r="G65" s="46"/>
      <c r="H65" s="46"/>
      <c r="I65" s="46"/>
    </row>
    <row r="66" spans="1:9" s="41" customFormat="1" x14ac:dyDescent="0.3">
      <c r="A66" s="38"/>
      <c r="B66" s="39" t="s">
        <v>553</v>
      </c>
      <c r="C66" s="40">
        <v>96000</v>
      </c>
      <c r="D66" s="50">
        <v>96000</v>
      </c>
      <c r="E66" s="38" t="s">
        <v>21</v>
      </c>
      <c r="F66" s="38" t="s">
        <v>554</v>
      </c>
      <c r="G66" s="38" t="s">
        <v>554</v>
      </c>
      <c r="H66" s="38" t="s">
        <v>532</v>
      </c>
      <c r="I66" s="38" t="s">
        <v>540</v>
      </c>
    </row>
    <row r="67" spans="1:9" s="41" customFormat="1" x14ac:dyDescent="0.3">
      <c r="A67" s="42"/>
      <c r="B67" s="51" t="s">
        <v>555</v>
      </c>
      <c r="C67" s="44"/>
      <c r="D67" s="45"/>
      <c r="E67" s="42"/>
      <c r="F67" s="42" t="s">
        <v>542</v>
      </c>
      <c r="G67" s="42" t="s">
        <v>542</v>
      </c>
      <c r="H67" s="42" t="s">
        <v>534</v>
      </c>
      <c r="I67" s="42" t="s">
        <v>535</v>
      </c>
    </row>
    <row r="68" spans="1:9" s="41" customFormat="1" x14ac:dyDescent="0.3">
      <c r="A68" s="42">
        <v>50</v>
      </c>
      <c r="B68" s="51" t="s">
        <v>556</v>
      </c>
      <c r="C68" s="44"/>
      <c r="D68" s="45"/>
      <c r="E68" s="42"/>
      <c r="F68" s="42"/>
      <c r="G68" s="42"/>
      <c r="H68" s="42"/>
      <c r="I68" s="42"/>
    </row>
    <row r="69" spans="1:9" s="41" customFormat="1" x14ac:dyDescent="0.3">
      <c r="A69" s="42"/>
      <c r="B69" s="51" t="s">
        <v>557</v>
      </c>
      <c r="C69" s="44"/>
      <c r="D69" s="45"/>
      <c r="E69" s="42"/>
      <c r="F69" s="42"/>
      <c r="G69" s="42"/>
      <c r="H69" s="42"/>
      <c r="I69" s="42"/>
    </row>
    <row r="70" spans="1:9" s="41" customFormat="1" x14ac:dyDescent="0.3">
      <c r="A70" s="42"/>
      <c r="B70" s="51" t="s">
        <v>558</v>
      </c>
      <c r="C70" s="44"/>
      <c r="D70" s="45"/>
      <c r="E70" s="42"/>
      <c r="F70" s="42"/>
      <c r="G70" s="42"/>
      <c r="H70" s="42"/>
      <c r="I70" s="42"/>
    </row>
    <row r="71" spans="1:9" s="41" customFormat="1" x14ac:dyDescent="0.3">
      <c r="A71" s="46"/>
      <c r="B71" s="47" t="s">
        <v>815</v>
      </c>
      <c r="C71" s="48"/>
      <c r="D71" s="49"/>
      <c r="E71" s="46"/>
      <c r="F71" s="46"/>
      <c r="G71" s="46"/>
      <c r="H71" s="46"/>
      <c r="I71" s="46"/>
    </row>
    <row r="72" spans="1:9" s="41" customFormat="1" x14ac:dyDescent="0.3">
      <c r="A72" s="38"/>
      <c r="B72" s="39" t="s">
        <v>559</v>
      </c>
      <c r="C72" s="40">
        <v>48000</v>
      </c>
      <c r="D72" s="50">
        <v>48000</v>
      </c>
      <c r="E72" s="38" t="s">
        <v>21</v>
      </c>
      <c r="F72" s="38" t="s">
        <v>560</v>
      </c>
      <c r="G72" s="38" t="s">
        <v>560</v>
      </c>
      <c r="H72" s="38" t="s">
        <v>532</v>
      </c>
      <c r="I72" s="38" t="s">
        <v>540</v>
      </c>
    </row>
    <row r="73" spans="1:9" s="41" customFormat="1" x14ac:dyDescent="0.3">
      <c r="A73" s="42">
        <v>51</v>
      </c>
      <c r="B73" s="51" t="s">
        <v>561</v>
      </c>
      <c r="C73" s="44"/>
      <c r="D73" s="45"/>
      <c r="E73" s="42"/>
      <c r="F73" s="42" t="s">
        <v>542</v>
      </c>
      <c r="G73" s="42" t="s">
        <v>542</v>
      </c>
      <c r="H73" s="42" t="s">
        <v>534</v>
      </c>
      <c r="I73" s="42" t="s">
        <v>535</v>
      </c>
    </row>
    <row r="74" spans="1:9" s="41" customFormat="1" x14ac:dyDescent="0.3">
      <c r="A74" s="42"/>
      <c r="B74" s="51" t="s">
        <v>562</v>
      </c>
      <c r="C74" s="44"/>
      <c r="D74" s="45"/>
      <c r="E74" s="42"/>
      <c r="F74" s="42"/>
      <c r="G74" s="42"/>
      <c r="H74" s="42"/>
      <c r="I74" s="42"/>
    </row>
    <row r="75" spans="1:9" s="41" customFormat="1" x14ac:dyDescent="0.3">
      <c r="A75" s="42"/>
      <c r="B75" s="51" t="s">
        <v>563</v>
      </c>
      <c r="C75" s="44"/>
      <c r="D75" s="45"/>
      <c r="E75" s="42"/>
      <c r="F75" s="42"/>
      <c r="G75" s="42"/>
      <c r="H75" s="42"/>
      <c r="I75" s="42"/>
    </row>
    <row r="76" spans="1:9" s="41" customFormat="1" x14ac:dyDescent="0.3">
      <c r="A76" s="46"/>
      <c r="B76" s="47" t="s">
        <v>815</v>
      </c>
      <c r="C76" s="48"/>
      <c r="D76" s="49"/>
      <c r="E76" s="46"/>
      <c r="F76" s="46"/>
      <c r="G76" s="46"/>
      <c r="H76" s="46"/>
      <c r="I76" s="46"/>
    </row>
    <row r="77" spans="1:9" s="41" customFormat="1" x14ac:dyDescent="0.3">
      <c r="A77" s="38"/>
      <c r="B77" s="39" t="s">
        <v>565</v>
      </c>
      <c r="C77" s="40">
        <v>96000</v>
      </c>
      <c r="D77" s="50">
        <v>96000</v>
      </c>
      <c r="E77" s="38" t="s">
        <v>21</v>
      </c>
      <c r="F77" s="38" t="s">
        <v>566</v>
      </c>
      <c r="G77" s="38" t="s">
        <v>566</v>
      </c>
      <c r="H77" s="38" t="s">
        <v>532</v>
      </c>
      <c r="I77" s="38" t="s">
        <v>540</v>
      </c>
    </row>
    <row r="78" spans="1:9" s="41" customFormat="1" x14ac:dyDescent="0.3">
      <c r="A78" s="42"/>
      <c r="B78" s="51" t="s">
        <v>567</v>
      </c>
      <c r="C78" s="44"/>
      <c r="D78" s="45"/>
      <c r="E78" s="42"/>
      <c r="F78" s="42" t="s">
        <v>542</v>
      </c>
      <c r="G78" s="42" t="s">
        <v>542</v>
      </c>
      <c r="H78" s="42" t="s">
        <v>534</v>
      </c>
      <c r="I78" s="42" t="s">
        <v>535</v>
      </c>
    </row>
    <row r="79" spans="1:9" s="41" customFormat="1" x14ac:dyDescent="0.3">
      <c r="A79" s="42">
        <v>52</v>
      </c>
      <c r="B79" s="51" t="s">
        <v>568</v>
      </c>
      <c r="C79" s="44"/>
      <c r="D79" s="45"/>
      <c r="E79" s="42"/>
      <c r="F79" s="42"/>
      <c r="G79" s="42"/>
      <c r="H79" s="42"/>
      <c r="I79" s="42"/>
    </row>
    <row r="80" spans="1:9" s="41" customFormat="1" x14ac:dyDescent="0.3">
      <c r="A80" s="42"/>
      <c r="B80" s="51" t="s">
        <v>569</v>
      </c>
      <c r="C80" s="44"/>
      <c r="D80" s="45"/>
      <c r="E80" s="42"/>
      <c r="F80" s="42"/>
      <c r="G80" s="42"/>
      <c r="H80" s="42"/>
      <c r="I80" s="42"/>
    </row>
    <row r="81" spans="1:9" s="41" customFormat="1" x14ac:dyDescent="0.3">
      <c r="A81" s="42"/>
      <c r="B81" s="51" t="s">
        <v>570</v>
      </c>
      <c r="C81" s="44"/>
      <c r="D81" s="45"/>
      <c r="E81" s="42"/>
      <c r="F81" s="42"/>
      <c r="G81" s="42"/>
      <c r="H81" s="42"/>
      <c r="I81" s="42"/>
    </row>
    <row r="82" spans="1:9" s="41" customFormat="1" x14ac:dyDescent="0.3">
      <c r="A82" s="46"/>
      <c r="B82" s="47" t="s">
        <v>815</v>
      </c>
      <c r="C82" s="48"/>
      <c r="D82" s="49"/>
      <c r="E82" s="46"/>
      <c r="F82" s="46"/>
      <c r="G82" s="46"/>
      <c r="H82" s="46"/>
      <c r="I82" s="46"/>
    </row>
    <row r="83" spans="1:9" s="41" customFormat="1" x14ac:dyDescent="0.3">
      <c r="A83" s="38"/>
      <c r="B83" s="39" t="s">
        <v>565</v>
      </c>
      <c r="C83" s="40">
        <v>96000</v>
      </c>
      <c r="D83" s="50">
        <v>96000</v>
      </c>
      <c r="E83" s="38" t="s">
        <v>21</v>
      </c>
      <c r="F83" s="38" t="s">
        <v>571</v>
      </c>
      <c r="G83" s="53" t="s">
        <v>572</v>
      </c>
      <c r="H83" s="38" t="s">
        <v>532</v>
      </c>
      <c r="I83" s="38" t="s">
        <v>540</v>
      </c>
    </row>
    <row r="84" spans="1:9" s="41" customFormat="1" x14ac:dyDescent="0.3">
      <c r="A84" s="42"/>
      <c r="B84" s="51" t="s">
        <v>567</v>
      </c>
      <c r="C84" s="44"/>
      <c r="D84" s="45"/>
      <c r="E84" s="42"/>
      <c r="F84" s="42" t="s">
        <v>542</v>
      </c>
      <c r="G84" s="42" t="s">
        <v>542</v>
      </c>
      <c r="H84" s="42" t="s">
        <v>534</v>
      </c>
      <c r="I84" s="42" t="s">
        <v>535</v>
      </c>
    </row>
    <row r="85" spans="1:9" s="41" customFormat="1" x14ac:dyDescent="0.3">
      <c r="A85" s="42">
        <v>53</v>
      </c>
      <c r="B85" s="51" t="s">
        <v>568</v>
      </c>
      <c r="C85" s="44"/>
      <c r="D85" s="45"/>
      <c r="E85" s="42"/>
      <c r="F85" s="42"/>
      <c r="G85" s="42"/>
      <c r="H85" s="42"/>
      <c r="I85" s="42"/>
    </row>
    <row r="86" spans="1:9" s="41" customFormat="1" x14ac:dyDescent="0.3">
      <c r="A86" s="42"/>
      <c r="B86" s="51" t="s">
        <v>569</v>
      </c>
      <c r="C86" s="44"/>
      <c r="D86" s="45"/>
      <c r="E86" s="42"/>
      <c r="F86" s="42"/>
      <c r="G86" s="42"/>
      <c r="H86" s="42"/>
      <c r="I86" s="42"/>
    </row>
    <row r="87" spans="1:9" s="41" customFormat="1" x14ac:dyDescent="0.3">
      <c r="A87" s="42"/>
      <c r="B87" s="51" t="s">
        <v>570</v>
      </c>
      <c r="C87" s="44"/>
      <c r="D87" s="45"/>
      <c r="E87" s="42"/>
      <c r="F87" s="42"/>
      <c r="G87" s="42"/>
      <c r="H87" s="42"/>
      <c r="I87" s="42"/>
    </row>
    <row r="88" spans="1:9" s="41" customFormat="1" x14ac:dyDescent="0.3">
      <c r="A88" s="46"/>
      <c r="B88" s="47" t="s">
        <v>815</v>
      </c>
      <c r="C88" s="48"/>
      <c r="D88" s="49"/>
      <c r="E88" s="46"/>
      <c r="F88" s="46"/>
      <c r="G88" s="46"/>
      <c r="H88" s="46"/>
      <c r="I88" s="46"/>
    </row>
    <row r="89" spans="1:9" s="41" customFormat="1" x14ac:dyDescent="0.3">
      <c r="A89" s="38"/>
      <c r="B89" s="39" t="s">
        <v>573</v>
      </c>
      <c r="C89" s="40">
        <v>96000</v>
      </c>
      <c r="D89" s="50">
        <v>96000</v>
      </c>
      <c r="E89" s="38" t="s">
        <v>21</v>
      </c>
      <c r="F89" s="38" t="s">
        <v>574</v>
      </c>
      <c r="G89" s="38" t="s">
        <v>574</v>
      </c>
      <c r="H89" s="38" t="s">
        <v>532</v>
      </c>
      <c r="I89" s="38" t="s">
        <v>540</v>
      </c>
    </row>
    <row r="90" spans="1:9" s="41" customFormat="1" x14ac:dyDescent="0.3">
      <c r="A90" s="42"/>
      <c r="B90" s="51" t="s">
        <v>575</v>
      </c>
      <c r="C90" s="44"/>
      <c r="D90" s="45"/>
      <c r="E90" s="42"/>
      <c r="F90" s="42" t="s">
        <v>542</v>
      </c>
      <c r="G90" s="42" t="s">
        <v>542</v>
      </c>
      <c r="H90" s="42" t="s">
        <v>534</v>
      </c>
      <c r="I90" s="42" t="s">
        <v>535</v>
      </c>
    </row>
    <row r="91" spans="1:9" s="41" customFormat="1" x14ac:dyDescent="0.3">
      <c r="A91" s="42">
        <v>54</v>
      </c>
      <c r="B91" s="51" t="s">
        <v>576</v>
      </c>
      <c r="C91" s="44"/>
      <c r="D91" s="45"/>
      <c r="E91" s="42"/>
      <c r="F91" s="42"/>
      <c r="G91" s="42"/>
      <c r="H91" s="42"/>
      <c r="I91" s="42"/>
    </row>
    <row r="92" spans="1:9" s="41" customFormat="1" x14ac:dyDescent="0.3">
      <c r="A92" s="42"/>
      <c r="B92" s="51" t="s">
        <v>551</v>
      </c>
      <c r="C92" s="44"/>
      <c r="D92" s="45"/>
      <c r="E92" s="42"/>
      <c r="F92" s="42"/>
      <c r="G92" s="42"/>
      <c r="H92" s="42"/>
      <c r="I92" s="42"/>
    </row>
    <row r="93" spans="1:9" s="41" customFormat="1" x14ac:dyDescent="0.3">
      <c r="A93" s="42"/>
      <c r="B93" s="47" t="s">
        <v>815</v>
      </c>
      <c r="C93" s="44"/>
      <c r="D93" s="45"/>
      <c r="E93" s="42"/>
      <c r="F93" s="42"/>
      <c r="G93" s="42"/>
      <c r="H93" s="42"/>
      <c r="I93" s="42"/>
    </row>
    <row r="94" spans="1:9" s="41" customFormat="1" x14ac:dyDescent="0.3">
      <c r="A94" s="46"/>
      <c r="B94" s="47"/>
      <c r="C94" s="48"/>
      <c r="D94" s="49"/>
      <c r="E94" s="46"/>
      <c r="F94" s="46"/>
      <c r="G94" s="46"/>
      <c r="H94" s="46"/>
      <c r="I94" s="46"/>
    </row>
    <row r="95" spans="1:9" s="41" customFormat="1" x14ac:dyDescent="0.3">
      <c r="A95" s="38"/>
      <c r="B95" s="39" t="s">
        <v>573</v>
      </c>
      <c r="C95" s="40">
        <v>80000</v>
      </c>
      <c r="D95" s="50">
        <v>80000</v>
      </c>
      <c r="E95" s="38" t="s">
        <v>21</v>
      </c>
      <c r="F95" s="38" t="s">
        <v>577</v>
      </c>
      <c r="G95" s="38" t="s">
        <v>577</v>
      </c>
      <c r="H95" s="38" t="s">
        <v>532</v>
      </c>
      <c r="I95" s="38" t="s">
        <v>540</v>
      </c>
    </row>
    <row r="96" spans="1:9" s="41" customFormat="1" x14ac:dyDescent="0.3">
      <c r="A96" s="42"/>
      <c r="B96" s="51" t="s">
        <v>575</v>
      </c>
      <c r="C96" s="44"/>
      <c r="D96" s="45"/>
      <c r="E96" s="42"/>
      <c r="F96" s="42" t="s">
        <v>542</v>
      </c>
      <c r="G96" s="42" t="s">
        <v>542</v>
      </c>
      <c r="H96" s="42" t="s">
        <v>534</v>
      </c>
      <c r="I96" s="42" t="s">
        <v>535</v>
      </c>
    </row>
    <row r="97" spans="1:9" s="41" customFormat="1" x14ac:dyDescent="0.3">
      <c r="A97" s="42">
        <v>55</v>
      </c>
      <c r="B97" s="51" t="s">
        <v>576</v>
      </c>
      <c r="C97" s="44"/>
      <c r="D97" s="45"/>
      <c r="E97" s="42"/>
      <c r="F97" s="42"/>
      <c r="G97" s="42"/>
      <c r="H97" s="42"/>
      <c r="I97" s="42"/>
    </row>
    <row r="98" spans="1:9" s="41" customFormat="1" x14ac:dyDescent="0.3">
      <c r="A98" s="42"/>
      <c r="B98" s="51" t="s">
        <v>578</v>
      </c>
      <c r="C98" s="44"/>
      <c r="D98" s="45"/>
      <c r="E98" s="42"/>
      <c r="F98" s="42"/>
      <c r="G98" s="42"/>
      <c r="H98" s="42"/>
      <c r="I98" s="42"/>
    </row>
    <row r="99" spans="1:9" s="41" customFormat="1" x14ac:dyDescent="0.3">
      <c r="A99" s="46"/>
      <c r="B99" s="47" t="s">
        <v>815</v>
      </c>
      <c r="C99" s="48"/>
      <c r="D99" s="49"/>
      <c r="E99" s="46"/>
      <c r="F99" s="46"/>
      <c r="G99" s="46"/>
      <c r="H99" s="46"/>
      <c r="I99" s="46"/>
    </row>
    <row r="100" spans="1:9" s="41" customFormat="1" x14ac:dyDescent="0.3">
      <c r="A100" s="38"/>
      <c r="B100" s="39" t="s">
        <v>579</v>
      </c>
      <c r="C100" s="40">
        <v>48000</v>
      </c>
      <c r="D100" s="50">
        <v>48000</v>
      </c>
      <c r="E100" s="38" t="s">
        <v>21</v>
      </c>
      <c r="F100" s="38" t="s">
        <v>580</v>
      </c>
      <c r="G100" s="38" t="s">
        <v>580</v>
      </c>
      <c r="H100" s="38" t="s">
        <v>532</v>
      </c>
      <c r="I100" s="38" t="s">
        <v>540</v>
      </c>
    </row>
    <row r="101" spans="1:9" s="41" customFormat="1" x14ac:dyDescent="0.3">
      <c r="A101" s="42">
        <v>56</v>
      </c>
      <c r="B101" s="51" t="s">
        <v>581</v>
      </c>
      <c r="C101" s="44"/>
      <c r="D101" s="45"/>
      <c r="E101" s="42"/>
      <c r="F101" s="42" t="s">
        <v>582</v>
      </c>
      <c r="G101" s="42" t="s">
        <v>582</v>
      </c>
      <c r="H101" s="42" t="s">
        <v>534</v>
      </c>
      <c r="I101" s="42" t="s">
        <v>535</v>
      </c>
    </row>
    <row r="102" spans="1:9" s="41" customFormat="1" x14ac:dyDescent="0.3">
      <c r="A102" s="42"/>
      <c r="B102" s="51" t="s">
        <v>603</v>
      </c>
      <c r="C102" s="44"/>
      <c r="D102" s="45"/>
      <c r="E102" s="42"/>
      <c r="F102" s="42"/>
      <c r="G102" s="42"/>
      <c r="H102" s="42"/>
      <c r="I102" s="42"/>
    </row>
    <row r="103" spans="1:9" s="41" customFormat="1" x14ac:dyDescent="0.3">
      <c r="A103" s="46"/>
      <c r="B103" s="47" t="s">
        <v>815</v>
      </c>
      <c r="C103" s="48"/>
      <c r="D103" s="49"/>
      <c r="E103" s="46"/>
      <c r="F103" s="46"/>
      <c r="G103" s="46"/>
      <c r="H103" s="46"/>
      <c r="I103" s="46"/>
    </row>
    <row r="104" spans="1:9" s="41" customFormat="1" x14ac:dyDescent="0.3">
      <c r="A104" s="38">
        <v>57</v>
      </c>
      <c r="B104" s="39" t="s">
        <v>584</v>
      </c>
      <c r="C104" s="40">
        <v>3188000</v>
      </c>
      <c r="D104" s="40">
        <v>3188000</v>
      </c>
      <c r="E104" s="38" t="s">
        <v>21</v>
      </c>
      <c r="F104" s="38" t="s">
        <v>100</v>
      </c>
      <c r="G104" s="38" t="s">
        <v>100</v>
      </c>
      <c r="H104" s="38"/>
      <c r="I104" s="38" t="s">
        <v>585</v>
      </c>
    </row>
    <row r="105" spans="1:9" s="41" customFormat="1" x14ac:dyDescent="0.3">
      <c r="A105" s="42"/>
      <c r="B105" s="54" t="s">
        <v>815</v>
      </c>
      <c r="C105" s="44"/>
      <c r="D105" s="45"/>
      <c r="E105" s="42"/>
      <c r="F105" s="42" t="s">
        <v>25</v>
      </c>
      <c r="G105" s="42" t="s">
        <v>25</v>
      </c>
      <c r="H105" s="42"/>
      <c r="I105" s="42" t="s">
        <v>586</v>
      </c>
    </row>
    <row r="106" spans="1:9" s="41" customFormat="1" x14ac:dyDescent="0.3">
      <c r="A106" s="46"/>
      <c r="B106" s="47"/>
      <c r="C106" s="48"/>
      <c r="D106" s="49"/>
      <c r="E106" s="46"/>
      <c r="F106" s="46" t="s">
        <v>816</v>
      </c>
      <c r="G106" s="46" t="s">
        <v>816</v>
      </c>
      <c r="H106" s="46"/>
      <c r="I106" s="46"/>
    </row>
    <row r="107" spans="1:9" s="41" customFormat="1" x14ac:dyDescent="0.3">
      <c r="A107" s="38"/>
      <c r="B107" s="39" t="s">
        <v>588</v>
      </c>
      <c r="C107" s="40">
        <v>96000</v>
      </c>
      <c r="D107" s="50">
        <v>96000</v>
      </c>
      <c r="E107" s="38" t="s">
        <v>21</v>
      </c>
      <c r="F107" s="38" t="s">
        <v>589</v>
      </c>
      <c r="G107" s="38" t="s">
        <v>589</v>
      </c>
      <c r="H107" s="38" t="s">
        <v>532</v>
      </c>
      <c r="I107" s="38" t="s">
        <v>540</v>
      </c>
    </row>
    <row r="108" spans="1:9" s="41" customFormat="1" x14ac:dyDescent="0.3">
      <c r="A108" s="42">
        <v>58</v>
      </c>
      <c r="B108" s="51" t="s">
        <v>543</v>
      </c>
      <c r="C108" s="44"/>
      <c r="D108" s="45"/>
      <c r="E108" s="42"/>
      <c r="F108" s="42" t="s">
        <v>582</v>
      </c>
      <c r="G108" s="42" t="s">
        <v>582</v>
      </c>
      <c r="H108" s="42" t="s">
        <v>534</v>
      </c>
      <c r="I108" s="42" t="s">
        <v>535</v>
      </c>
    </row>
    <row r="109" spans="1:9" s="41" customFormat="1" x14ac:dyDescent="0.3">
      <c r="A109" s="42"/>
      <c r="B109" s="51" t="s">
        <v>590</v>
      </c>
      <c r="C109" s="44"/>
      <c r="D109" s="45"/>
      <c r="E109" s="42"/>
      <c r="F109" s="42"/>
      <c r="G109" s="42"/>
      <c r="H109" s="42"/>
      <c r="I109" s="42"/>
    </row>
    <row r="110" spans="1:9" s="41" customFormat="1" x14ac:dyDescent="0.3">
      <c r="A110" s="46"/>
      <c r="B110" s="47" t="s">
        <v>815</v>
      </c>
      <c r="C110" s="48"/>
      <c r="D110" s="49"/>
      <c r="E110" s="46"/>
      <c r="F110" s="46"/>
      <c r="G110" s="46"/>
      <c r="H110" s="46"/>
      <c r="I110" s="46"/>
    </row>
    <row r="111" spans="1:9" s="41" customFormat="1" x14ac:dyDescent="0.3">
      <c r="A111" s="38"/>
      <c r="B111" s="39" t="s">
        <v>588</v>
      </c>
      <c r="C111" s="40">
        <v>114000</v>
      </c>
      <c r="D111" s="50">
        <v>114000</v>
      </c>
      <c r="E111" s="38" t="s">
        <v>21</v>
      </c>
      <c r="F111" s="38" t="s">
        <v>591</v>
      </c>
      <c r="G111" s="38" t="s">
        <v>591</v>
      </c>
      <c r="H111" s="38" t="s">
        <v>532</v>
      </c>
      <c r="I111" s="38" t="s">
        <v>540</v>
      </c>
    </row>
    <row r="112" spans="1:9" s="41" customFormat="1" x14ac:dyDescent="0.3">
      <c r="A112" s="42">
        <v>59</v>
      </c>
      <c r="B112" s="51" t="s">
        <v>543</v>
      </c>
      <c r="C112" s="44"/>
      <c r="D112" s="45"/>
      <c r="E112" s="42"/>
      <c r="F112" s="42" t="s">
        <v>592</v>
      </c>
      <c r="G112" s="42" t="s">
        <v>592</v>
      </c>
      <c r="H112" s="42" t="s">
        <v>534</v>
      </c>
      <c r="I112" s="42" t="s">
        <v>535</v>
      </c>
    </row>
    <row r="113" spans="1:9" s="41" customFormat="1" x14ac:dyDescent="0.3">
      <c r="A113" s="42"/>
      <c r="B113" s="51" t="s">
        <v>590</v>
      </c>
      <c r="C113" s="44"/>
      <c r="D113" s="45"/>
      <c r="E113" s="42"/>
      <c r="F113" s="42"/>
      <c r="G113" s="42"/>
      <c r="H113" s="42"/>
      <c r="I113" s="42"/>
    </row>
    <row r="114" spans="1:9" s="41" customFormat="1" x14ac:dyDescent="0.3">
      <c r="A114" s="46"/>
      <c r="B114" s="47" t="s">
        <v>815</v>
      </c>
      <c r="C114" s="48"/>
      <c r="D114" s="49"/>
      <c r="E114" s="46"/>
      <c r="F114" s="46"/>
      <c r="G114" s="46"/>
      <c r="H114" s="46"/>
      <c r="I114" s="46"/>
    </row>
    <row r="115" spans="1:9" s="41" customFormat="1" x14ac:dyDescent="0.3">
      <c r="A115" s="38"/>
      <c r="B115" s="39" t="s">
        <v>588</v>
      </c>
      <c r="C115" s="40">
        <v>70000</v>
      </c>
      <c r="D115" s="50">
        <v>70000</v>
      </c>
      <c r="E115" s="38" t="s">
        <v>21</v>
      </c>
      <c r="F115" s="38" t="s">
        <v>593</v>
      </c>
      <c r="G115" s="38" t="s">
        <v>593</v>
      </c>
      <c r="H115" s="38" t="s">
        <v>532</v>
      </c>
      <c r="I115" s="38" t="s">
        <v>540</v>
      </c>
    </row>
    <row r="116" spans="1:9" s="41" customFormat="1" x14ac:dyDescent="0.3">
      <c r="A116" s="42">
        <v>60</v>
      </c>
      <c r="B116" s="51" t="s">
        <v>543</v>
      </c>
      <c r="C116" s="44"/>
      <c r="D116" s="45"/>
      <c r="E116" s="42"/>
      <c r="F116" s="42" t="s">
        <v>594</v>
      </c>
      <c r="G116" s="42" t="s">
        <v>594</v>
      </c>
      <c r="H116" s="42" t="s">
        <v>534</v>
      </c>
      <c r="I116" s="42" t="s">
        <v>535</v>
      </c>
    </row>
    <row r="117" spans="1:9" s="41" customFormat="1" x14ac:dyDescent="0.3">
      <c r="A117" s="42"/>
      <c r="B117" s="51" t="s">
        <v>595</v>
      </c>
      <c r="C117" s="44"/>
      <c r="D117" s="45"/>
      <c r="E117" s="42"/>
      <c r="F117" s="42"/>
      <c r="G117" s="42"/>
      <c r="H117" s="42"/>
      <c r="I117" s="42"/>
    </row>
    <row r="118" spans="1:9" s="41" customFormat="1" x14ac:dyDescent="0.3">
      <c r="A118" s="46"/>
      <c r="B118" s="47" t="s">
        <v>815</v>
      </c>
      <c r="C118" s="48"/>
      <c r="D118" s="49"/>
      <c r="E118" s="46"/>
      <c r="F118" s="46"/>
      <c r="G118" s="46"/>
      <c r="H118" s="46"/>
      <c r="I118" s="46"/>
    </row>
    <row r="119" spans="1:9" s="41" customFormat="1" x14ac:dyDescent="0.3">
      <c r="A119" s="38"/>
      <c r="B119" s="39" t="s">
        <v>588</v>
      </c>
      <c r="C119" s="40">
        <v>84000</v>
      </c>
      <c r="D119" s="40">
        <v>84000</v>
      </c>
      <c r="E119" s="38" t="s">
        <v>21</v>
      </c>
      <c r="F119" s="38" t="s">
        <v>596</v>
      </c>
      <c r="G119" s="38" t="s">
        <v>596</v>
      </c>
      <c r="H119" s="38" t="s">
        <v>532</v>
      </c>
      <c r="I119" s="38" t="s">
        <v>540</v>
      </c>
    </row>
    <row r="120" spans="1:9" s="41" customFormat="1" x14ac:dyDescent="0.3">
      <c r="A120" s="42">
        <v>61</v>
      </c>
      <c r="B120" s="51" t="s">
        <v>543</v>
      </c>
      <c r="C120" s="44"/>
      <c r="D120" s="44"/>
      <c r="E120" s="42"/>
      <c r="F120" s="42" t="s">
        <v>582</v>
      </c>
      <c r="G120" s="42" t="s">
        <v>582</v>
      </c>
      <c r="H120" s="42" t="s">
        <v>534</v>
      </c>
      <c r="I120" s="42" t="s">
        <v>535</v>
      </c>
    </row>
    <row r="121" spans="1:9" s="41" customFormat="1" x14ac:dyDescent="0.3">
      <c r="A121" s="42"/>
      <c r="B121" s="51" t="s">
        <v>590</v>
      </c>
      <c r="C121" s="44"/>
      <c r="D121" s="44"/>
      <c r="E121" s="42"/>
      <c r="F121" s="42"/>
      <c r="G121" s="42"/>
      <c r="H121" s="42"/>
      <c r="I121" s="42"/>
    </row>
    <row r="122" spans="1:9" s="41" customFormat="1" x14ac:dyDescent="0.3">
      <c r="A122" s="46"/>
      <c r="B122" s="47" t="s">
        <v>815</v>
      </c>
      <c r="C122" s="48"/>
      <c r="D122" s="48"/>
      <c r="E122" s="46"/>
      <c r="F122" s="46"/>
      <c r="G122" s="46"/>
      <c r="H122" s="46"/>
      <c r="I122" s="46"/>
    </row>
    <row r="123" spans="1:9" s="41" customFormat="1" x14ac:dyDescent="0.3">
      <c r="A123" s="38"/>
      <c r="B123" s="39" t="s">
        <v>588</v>
      </c>
      <c r="C123" s="40">
        <v>84000</v>
      </c>
      <c r="D123" s="40">
        <v>84000</v>
      </c>
      <c r="E123" s="38" t="s">
        <v>21</v>
      </c>
      <c r="F123" s="38" t="s">
        <v>597</v>
      </c>
      <c r="G123" s="38" t="s">
        <v>597</v>
      </c>
      <c r="H123" s="38" t="s">
        <v>532</v>
      </c>
      <c r="I123" s="38" t="s">
        <v>540</v>
      </c>
    </row>
    <row r="124" spans="1:9" s="41" customFormat="1" x14ac:dyDescent="0.3">
      <c r="A124" s="42">
        <v>62</v>
      </c>
      <c r="B124" s="51" t="s">
        <v>543</v>
      </c>
      <c r="C124" s="44"/>
      <c r="D124" s="44"/>
      <c r="E124" s="42"/>
      <c r="F124" s="42" t="s">
        <v>582</v>
      </c>
      <c r="G124" s="42" t="s">
        <v>582</v>
      </c>
      <c r="H124" s="42" t="s">
        <v>534</v>
      </c>
      <c r="I124" s="42" t="s">
        <v>535</v>
      </c>
    </row>
    <row r="125" spans="1:9" s="41" customFormat="1" x14ac:dyDescent="0.3">
      <c r="A125" s="42"/>
      <c r="B125" s="51" t="s">
        <v>590</v>
      </c>
      <c r="C125" s="44"/>
      <c r="D125" s="44"/>
      <c r="E125" s="42"/>
      <c r="F125" s="42"/>
      <c r="G125" s="42"/>
      <c r="H125" s="42"/>
      <c r="I125" s="42"/>
    </row>
    <row r="126" spans="1:9" s="41" customFormat="1" x14ac:dyDescent="0.3">
      <c r="A126" s="46"/>
      <c r="B126" s="47" t="s">
        <v>815</v>
      </c>
      <c r="C126" s="48"/>
      <c r="D126" s="48"/>
      <c r="E126" s="46"/>
      <c r="F126" s="46"/>
      <c r="G126" s="46"/>
      <c r="H126" s="46"/>
      <c r="I126" s="46"/>
    </row>
    <row r="127" spans="1:9" s="41" customFormat="1" x14ac:dyDescent="0.3">
      <c r="A127" s="38"/>
      <c r="B127" s="39" t="s">
        <v>588</v>
      </c>
      <c r="C127" s="40">
        <v>84000</v>
      </c>
      <c r="D127" s="40">
        <v>84000</v>
      </c>
      <c r="E127" s="38" t="s">
        <v>21</v>
      </c>
      <c r="F127" s="38" t="s">
        <v>598</v>
      </c>
      <c r="G127" s="38" t="s">
        <v>598</v>
      </c>
      <c r="H127" s="38" t="s">
        <v>532</v>
      </c>
      <c r="I127" s="38" t="s">
        <v>540</v>
      </c>
    </row>
    <row r="128" spans="1:9" s="41" customFormat="1" x14ac:dyDescent="0.3">
      <c r="A128" s="42">
        <v>63</v>
      </c>
      <c r="B128" s="51" t="s">
        <v>543</v>
      </c>
      <c r="C128" s="44"/>
      <c r="D128" s="44"/>
      <c r="E128" s="42"/>
      <c r="F128" s="42" t="s">
        <v>582</v>
      </c>
      <c r="G128" s="42" t="s">
        <v>582</v>
      </c>
      <c r="H128" s="42" t="s">
        <v>534</v>
      </c>
      <c r="I128" s="42" t="s">
        <v>535</v>
      </c>
    </row>
    <row r="129" spans="1:9" s="41" customFormat="1" x14ac:dyDescent="0.3">
      <c r="A129" s="42"/>
      <c r="B129" s="51" t="s">
        <v>590</v>
      </c>
      <c r="C129" s="44"/>
      <c r="D129" s="44"/>
      <c r="E129" s="42"/>
      <c r="F129" s="42"/>
      <c r="G129" s="42"/>
      <c r="H129" s="42"/>
      <c r="I129" s="42"/>
    </row>
    <row r="130" spans="1:9" s="41" customFormat="1" x14ac:dyDescent="0.3">
      <c r="A130" s="46"/>
      <c r="B130" s="47" t="s">
        <v>815</v>
      </c>
      <c r="C130" s="48"/>
      <c r="D130" s="48"/>
      <c r="E130" s="46"/>
      <c r="F130" s="46"/>
      <c r="G130" s="46"/>
      <c r="H130" s="46"/>
      <c r="I130" s="46"/>
    </row>
    <row r="131" spans="1:9" s="41" customFormat="1" x14ac:dyDescent="0.3">
      <c r="A131" s="38"/>
      <c r="B131" s="39" t="s">
        <v>588</v>
      </c>
      <c r="C131" s="40">
        <v>84000</v>
      </c>
      <c r="D131" s="40">
        <v>84000</v>
      </c>
      <c r="E131" s="38" t="s">
        <v>21</v>
      </c>
      <c r="F131" s="38" t="s">
        <v>599</v>
      </c>
      <c r="G131" s="38" t="s">
        <v>599</v>
      </c>
      <c r="H131" s="38" t="s">
        <v>532</v>
      </c>
      <c r="I131" s="38" t="s">
        <v>540</v>
      </c>
    </row>
    <row r="132" spans="1:9" s="41" customFormat="1" x14ac:dyDescent="0.3">
      <c r="A132" s="42">
        <v>64</v>
      </c>
      <c r="B132" s="51" t="s">
        <v>543</v>
      </c>
      <c r="C132" s="44"/>
      <c r="D132" s="44"/>
      <c r="E132" s="42"/>
      <c r="F132" s="42" t="s">
        <v>582</v>
      </c>
      <c r="G132" s="42" t="s">
        <v>582</v>
      </c>
      <c r="H132" s="42" t="s">
        <v>534</v>
      </c>
      <c r="I132" s="42" t="s">
        <v>535</v>
      </c>
    </row>
    <row r="133" spans="1:9" s="41" customFormat="1" x14ac:dyDescent="0.3">
      <c r="A133" s="42"/>
      <c r="B133" s="51" t="s">
        <v>590</v>
      </c>
      <c r="C133" s="44"/>
      <c r="D133" s="44"/>
      <c r="E133" s="42"/>
      <c r="F133" s="42"/>
      <c r="G133" s="42"/>
      <c r="H133" s="42"/>
      <c r="I133" s="42"/>
    </row>
    <row r="134" spans="1:9" s="41" customFormat="1" x14ac:dyDescent="0.3">
      <c r="A134" s="46"/>
      <c r="B134" s="47" t="s">
        <v>815</v>
      </c>
      <c r="C134" s="48"/>
      <c r="D134" s="48"/>
      <c r="E134" s="46"/>
      <c r="F134" s="46"/>
      <c r="G134" s="46"/>
      <c r="H134" s="46"/>
      <c r="I134" s="46"/>
    </row>
    <row r="135" spans="1:9" s="41" customFormat="1" x14ac:dyDescent="0.3">
      <c r="A135" s="38"/>
      <c r="B135" s="39" t="s">
        <v>588</v>
      </c>
      <c r="C135" s="40">
        <v>84000</v>
      </c>
      <c r="D135" s="40">
        <v>84000</v>
      </c>
      <c r="E135" s="38" t="s">
        <v>21</v>
      </c>
      <c r="F135" s="38" t="s">
        <v>600</v>
      </c>
      <c r="G135" s="38" t="s">
        <v>600</v>
      </c>
      <c r="H135" s="38" t="s">
        <v>532</v>
      </c>
      <c r="I135" s="38" t="s">
        <v>540</v>
      </c>
    </row>
    <row r="136" spans="1:9" s="41" customFormat="1" x14ac:dyDescent="0.3">
      <c r="A136" s="42">
        <v>65</v>
      </c>
      <c r="B136" s="51" t="s">
        <v>543</v>
      </c>
      <c r="C136" s="44"/>
      <c r="D136" s="45"/>
      <c r="E136" s="42"/>
      <c r="F136" s="42" t="s">
        <v>582</v>
      </c>
      <c r="G136" s="42" t="s">
        <v>582</v>
      </c>
      <c r="H136" s="42" t="s">
        <v>534</v>
      </c>
      <c r="I136" s="42" t="s">
        <v>535</v>
      </c>
    </row>
    <row r="137" spans="1:9" s="41" customFormat="1" x14ac:dyDescent="0.3">
      <c r="A137" s="42"/>
      <c r="B137" s="51" t="s">
        <v>590</v>
      </c>
      <c r="C137" s="44"/>
      <c r="D137" s="45"/>
      <c r="E137" s="42"/>
      <c r="F137" s="42"/>
      <c r="G137" s="42"/>
      <c r="H137" s="42"/>
      <c r="I137" s="42"/>
    </row>
    <row r="138" spans="1:9" s="41" customFormat="1" x14ac:dyDescent="0.3">
      <c r="A138" s="46"/>
      <c r="B138" s="47" t="s">
        <v>815</v>
      </c>
      <c r="C138" s="48"/>
      <c r="D138" s="49"/>
      <c r="E138" s="46"/>
      <c r="F138" s="46"/>
      <c r="G138" s="46"/>
      <c r="H138" s="46"/>
      <c r="I138" s="46"/>
    </row>
    <row r="139" spans="1:9" s="41" customFormat="1" x14ac:dyDescent="0.3">
      <c r="A139" s="38"/>
      <c r="B139" s="39" t="s">
        <v>601</v>
      </c>
      <c r="C139" s="40">
        <v>48000</v>
      </c>
      <c r="D139" s="40">
        <v>48000</v>
      </c>
      <c r="E139" s="38" t="s">
        <v>21</v>
      </c>
      <c r="F139" s="38" t="s">
        <v>602</v>
      </c>
      <c r="G139" s="38" t="s">
        <v>602</v>
      </c>
      <c r="H139" s="38" t="s">
        <v>532</v>
      </c>
      <c r="I139" s="38" t="s">
        <v>540</v>
      </c>
    </row>
    <row r="140" spans="1:9" s="41" customFormat="1" x14ac:dyDescent="0.3">
      <c r="A140" s="42">
        <v>66</v>
      </c>
      <c r="B140" s="51" t="s">
        <v>543</v>
      </c>
      <c r="C140" s="44"/>
      <c r="D140" s="45"/>
      <c r="E140" s="42"/>
      <c r="F140" s="42" t="s">
        <v>582</v>
      </c>
      <c r="G140" s="42" t="s">
        <v>582</v>
      </c>
      <c r="H140" s="42" t="s">
        <v>534</v>
      </c>
      <c r="I140" s="42" t="s">
        <v>535</v>
      </c>
    </row>
    <row r="141" spans="1:9" s="41" customFormat="1" x14ac:dyDescent="0.3">
      <c r="A141" s="42"/>
      <c r="B141" s="51" t="s">
        <v>603</v>
      </c>
      <c r="C141" s="44"/>
      <c r="D141" s="45"/>
      <c r="E141" s="42"/>
      <c r="F141" s="42"/>
      <c r="G141" s="42"/>
      <c r="H141" s="42"/>
      <c r="I141" s="42"/>
    </row>
    <row r="142" spans="1:9" s="41" customFormat="1" x14ac:dyDescent="0.3">
      <c r="A142" s="46"/>
      <c r="B142" s="47" t="s">
        <v>815</v>
      </c>
      <c r="C142" s="48"/>
      <c r="D142" s="49"/>
      <c r="E142" s="46"/>
      <c r="F142" s="46"/>
      <c r="G142" s="46"/>
      <c r="H142" s="46"/>
      <c r="I142" s="46"/>
    </row>
    <row r="143" spans="1:9" s="41" customFormat="1" x14ac:dyDescent="0.3">
      <c r="A143" s="38"/>
      <c r="B143" s="39" t="s">
        <v>604</v>
      </c>
      <c r="C143" s="40">
        <v>48000</v>
      </c>
      <c r="D143" s="50">
        <v>48000</v>
      </c>
      <c r="E143" s="38" t="s">
        <v>605</v>
      </c>
      <c r="F143" s="38" t="s">
        <v>606</v>
      </c>
      <c r="G143" s="38" t="s">
        <v>606</v>
      </c>
      <c r="H143" s="38" t="s">
        <v>532</v>
      </c>
      <c r="I143" s="38" t="s">
        <v>540</v>
      </c>
    </row>
    <row r="144" spans="1:9" s="41" customFormat="1" x14ac:dyDescent="0.3">
      <c r="A144" s="42">
        <v>67</v>
      </c>
      <c r="B144" s="51" t="s">
        <v>607</v>
      </c>
      <c r="C144" s="44"/>
      <c r="D144" s="45"/>
      <c r="E144" s="42"/>
      <c r="F144" s="52" t="s">
        <v>542</v>
      </c>
      <c r="G144" s="42" t="s">
        <v>542</v>
      </c>
      <c r="H144" s="42" t="s">
        <v>534</v>
      </c>
      <c r="I144" s="42" t="s">
        <v>535</v>
      </c>
    </row>
    <row r="145" spans="1:9" s="41" customFormat="1" x14ac:dyDescent="0.3">
      <c r="A145" s="42"/>
      <c r="B145" s="51" t="s">
        <v>608</v>
      </c>
      <c r="C145" s="44"/>
      <c r="D145" s="45"/>
      <c r="E145" s="42"/>
      <c r="F145" s="42"/>
      <c r="G145" s="42"/>
      <c r="H145" s="42"/>
      <c r="I145" s="42"/>
    </row>
    <row r="146" spans="1:9" s="41" customFormat="1" x14ac:dyDescent="0.3">
      <c r="A146" s="46"/>
      <c r="B146" s="47" t="s">
        <v>815</v>
      </c>
      <c r="C146" s="48"/>
      <c r="D146" s="49"/>
      <c r="E146" s="46"/>
      <c r="F146" s="46"/>
      <c r="G146" s="46"/>
      <c r="H146" s="46"/>
      <c r="I146" s="46"/>
    </row>
    <row r="150" spans="1:9" x14ac:dyDescent="0.3">
      <c r="D150" s="55"/>
    </row>
  </sheetData>
  <mergeCells count="2">
    <mergeCell ref="A2:I2"/>
    <mergeCell ref="A3:I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1826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67</v>
      </c>
      <c r="F8" s="253"/>
      <c r="G8" s="239">
        <v>2027698.83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67</v>
      </c>
      <c r="F11" s="258"/>
      <c r="G11" s="259">
        <f>+SUM(G6:I10)</f>
        <v>2027698.83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>
      <selection activeCell="G9" sqref="G9:G103"/>
    </sheetView>
  </sheetViews>
  <sheetFormatPr defaultRowHeight="14.25" x14ac:dyDescent="0.2"/>
  <cols>
    <col min="2" max="2" width="30" customWidth="1"/>
    <col min="3" max="3" width="12.875" customWidth="1"/>
    <col min="4" max="5" width="14.75" customWidth="1"/>
    <col min="6" max="6" width="19.125" customWidth="1"/>
    <col min="7" max="7" width="16.375" customWidth="1"/>
    <col min="8" max="8" width="23.25" customWidth="1"/>
    <col min="9" max="9" width="21.25" customWidth="1"/>
  </cols>
  <sheetData>
    <row r="1" spans="1:9" ht="18.75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9" ht="15.75" x14ac:dyDescent="0.25">
      <c r="A2" s="280" t="s">
        <v>1376</v>
      </c>
      <c r="B2" s="280"/>
      <c r="C2" s="280"/>
      <c r="D2" s="280"/>
      <c r="E2" s="280"/>
      <c r="F2" s="280"/>
      <c r="G2" s="280"/>
      <c r="H2" s="280"/>
      <c r="I2" s="280"/>
    </row>
    <row r="3" spans="1:9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9" ht="15.75" x14ac:dyDescent="0.25">
      <c r="A4" s="280" t="s">
        <v>1377</v>
      </c>
      <c r="B4" s="280"/>
      <c r="C4" s="280"/>
      <c r="D4" s="280"/>
      <c r="E4" s="280"/>
      <c r="F4" s="280"/>
      <c r="G4" s="280"/>
      <c r="H4" s="280"/>
      <c r="I4" s="280"/>
    </row>
    <row r="5" spans="1:9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9" ht="15.75" x14ac:dyDescent="0.25">
      <c r="A6" s="143" t="s">
        <v>1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</row>
    <row r="7" spans="1:9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</row>
    <row r="8" spans="1:9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</row>
    <row r="9" spans="1:9" ht="15.75" x14ac:dyDescent="0.25">
      <c r="A9" s="11">
        <v>1</v>
      </c>
      <c r="B9" s="148" t="s">
        <v>43</v>
      </c>
      <c r="C9" s="161">
        <v>5400</v>
      </c>
      <c r="D9" s="161">
        <v>5400</v>
      </c>
      <c r="E9" s="171" t="s">
        <v>21</v>
      </c>
      <c r="F9" s="171" t="s">
        <v>1378</v>
      </c>
      <c r="G9" s="171" t="s">
        <v>1378</v>
      </c>
      <c r="H9" s="148" t="s">
        <v>19</v>
      </c>
      <c r="I9" s="185" t="s">
        <v>1379</v>
      </c>
    </row>
    <row r="10" spans="1:9" ht="15.75" x14ac:dyDescent="0.25">
      <c r="A10" s="149"/>
      <c r="B10" s="150"/>
      <c r="C10" s="163"/>
      <c r="D10" s="164"/>
      <c r="E10" s="172"/>
      <c r="F10" s="172" t="s">
        <v>1380</v>
      </c>
      <c r="G10" s="172" t="s">
        <v>1380</v>
      </c>
      <c r="H10" s="150" t="s">
        <v>20</v>
      </c>
      <c r="I10" s="178" t="s">
        <v>1381</v>
      </c>
    </row>
    <row r="11" spans="1:9" ht="15.75" x14ac:dyDescent="0.25">
      <c r="A11" s="11">
        <v>2</v>
      </c>
      <c r="B11" s="186" t="s">
        <v>1382</v>
      </c>
      <c r="C11" s="162">
        <v>24900</v>
      </c>
      <c r="D11" s="162">
        <v>24900</v>
      </c>
      <c r="E11" s="171" t="s">
        <v>21</v>
      </c>
      <c r="F11" s="171" t="s">
        <v>1383</v>
      </c>
      <c r="G11" s="171" t="s">
        <v>1383</v>
      </c>
      <c r="H11" s="148" t="s">
        <v>19</v>
      </c>
      <c r="I11" s="185" t="s">
        <v>1384</v>
      </c>
    </row>
    <row r="12" spans="1:9" ht="15.75" x14ac:dyDescent="0.25">
      <c r="A12" s="149"/>
      <c r="B12" s="189" t="s">
        <v>1385</v>
      </c>
      <c r="C12" s="163"/>
      <c r="D12" s="164"/>
      <c r="E12" s="172"/>
      <c r="F12" s="172" t="s">
        <v>1386</v>
      </c>
      <c r="G12" s="172" t="s">
        <v>1386</v>
      </c>
      <c r="H12" s="150" t="s">
        <v>20</v>
      </c>
      <c r="I12" s="178" t="s">
        <v>1387</v>
      </c>
    </row>
    <row r="13" spans="1:9" ht="15.75" x14ac:dyDescent="0.25">
      <c r="A13" s="11">
        <v>3</v>
      </c>
      <c r="B13" s="148" t="s">
        <v>1388</v>
      </c>
      <c r="C13" s="161">
        <v>29900</v>
      </c>
      <c r="D13" s="162">
        <v>29900</v>
      </c>
      <c r="E13" s="171" t="s">
        <v>21</v>
      </c>
      <c r="F13" s="171" t="s">
        <v>1383</v>
      </c>
      <c r="G13" s="171" t="s">
        <v>1383</v>
      </c>
      <c r="H13" s="148" t="s">
        <v>19</v>
      </c>
      <c r="I13" s="185" t="s">
        <v>1389</v>
      </c>
    </row>
    <row r="14" spans="1:9" ht="15.75" x14ac:dyDescent="0.25">
      <c r="A14" s="149"/>
      <c r="B14" s="150" t="s">
        <v>1390</v>
      </c>
      <c r="C14" s="163"/>
      <c r="D14" s="164"/>
      <c r="E14" s="172"/>
      <c r="F14" s="173" t="s">
        <v>1391</v>
      </c>
      <c r="G14" s="173" t="s">
        <v>1391</v>
      </c>
      <c r="H14" s="150" t="s">
        <v>20</v>
      </c>
      <c r="I14" s="178" t="s">
        <v>1381</v>
      </c>
    </row>
    <row r="15" spans="1:9" ht="15.75" x14ac:dyDescent="0.25">
      <c r="A15" s="11">
        <v>4</v>
      </c>
      <c r="B15" s="148" t="s">
        <v>1392</v>
      </c>
      <c r="C15" s="161">
        <v>500</v>
      </c>
      <c r="D15" s="162">
        <v>500</v>
      </c>
      <c r="E15" s="171" t="s">
        <v>21</v>
      </c>
      <c r="F15" s="165" t="s">
        <v>1393</v>
      </c>
      <c r="G15" s="165" t="s">
        <v>1393</v>
      </c>
      <c r="H15" s="148" t="s">
        <v>19</v>
      </c>
      <c r="I15" s="185" t="s">
        <v>1394</v>
      </c>
    </row>
    <row r="16" spans="1:9" ht="15.75" x14ac:dyDescent="0.25">
      <c r="A16" s="151"/>
      <c r="B16" s="152" t="s">
        <v>1395</v>
      </c>
      <c r="C16" s="159"/>
      <c r="D16" s="160"/>
      <c r="E16" s="173"/>
      <c r="F16" s="173" t="s">
        <v>1396</v>
      </c>
      <c r="G16" s="173" t="s">
        <v>1396</v>
      </c>
      <c r="H16" s="152" t="s">
        <v>20</v>
      </c>
      <c r="I16" s="178" t="s">
        <v>1381</v>
      </c>
    </row>
    <row r="17" spans="1:9" ht="15.75" x14ac:dyDescent="0.25">
      <c r="A17" s="153">
        <v>5</v>
      </c>
      <c r="B17" s="188" t="s">
        <v>1382</v>
      </c>
      <c r="C17" s="157">
        <v>49800</v>
      </c>
      <c r="D17" s="158">
        <v>49800</v>
      </c>
      <c r="E17" s="171" t="s">
        <v>21</v>
      </c>
      <c r="F17" s="184" t="s">
        <v>1383</v>
      </c>
      <c r="G17" s="184" t="s">
        <v>1383</v>
      </c>
      <c r="H17" s="148" t="s">
        <v>19</v>
      </c>
      <c r="I17" s="185" t="s">
        <v>1397</v>
      </c>
    </row>
    <row r="18" spans="1:9" ht="15.75" x14ac:dyDescent="0.25">
      <c r="A18" s="151"/>
      <c r="B18" s="187" t="s">
        <v>1398</v>
      </c>
      <c r="C18" s="159"/>
      <c r="D18" s="160"/>
      <c r="E18" s="173"/>
      <c r="F18" s="173" t="s">
        <v>1399</v>
      </c>
      <c r="G18" s="173" t="s">
        <v>1399</v>
      </c>
      <c r="H18" s="152" t="s">
        <v>20</v>
      </c>
      <c r="I18" s="178" t="s">
        <v>1387</v>
      </c>
    </row>
    <row r="19" spans="1:9" ht="15.75" x14ac:dyDescent="0.25">
      <c r="A19" s="153">
        <v>6</v>
      </c>
      <c r="B19" s="154" t="s">
        <v>1400</v>
      </c>
      <c r="C19" s="157">
        <v>6250</v>
      </c>
      <c r="D19" s="158">
        <v>6250</v>
      </c>
      <c r="E19" s="165" t="s">
        <v>21</v>
      </c>
      <c r="F19" s="171" t="s">
        <v>22</v>
      </c>
      <c r="G19" s="171" t="s">
        <v>22</v>
      </c>
      <c r="H19" s="148" t="s">
        <v>19</v>
      </c>
      <c r="I19" s="185" t="s">
        <v>1401</v>
      </c>
    </row>
    <row r="20" spans="1:9" ht="15.75" x14ac:dyDescent="0.25">
      <c r="A20" s="151"/>
      <c r="B20" s="152" t="s">
        <v>1402</v>
      </c>
      <c r="C20" s="159"/>
      <c r="D20" s="160"/>
      <c r="E20" s="173"/>
      <c r="F20" s="173" t="s">
        <v>1403</v>
      </c>
      <c r="G20" s="173" t="s">
        <v>1403</v>
      </c>
      <c r="H20" s="152" t="s">
        <v>20</v>
      </c>
      <c r="I20" s="178" t="s">
        <v>1404</v>
      </c>
    </row>
    <row r="21" spans="1:9" ht="15.75" x14ac:dyDescent="0.25">
      <c r="A21" s="11">
        <v>7</v>
      </c>
      <c r="B21" s="188" t="s">
        <v>1382</v>
      </c>
      <c r="C21" s="161">
        <v>24900</v>
      </c>
      <c r="D21" s="161">
        <v>24900</v>
      </c>
      <c r="E21" s="165" t="s">
        <v>21</v>
      </c>
      <c r="F21" s="165" t="s">
        <v>1383</v>
      </c>
      <c r="G21" s="165" t="s">
        <v>1383</v>
      </c>
      <c r="H21" s="148" t="s">
        <v>19</v>
      </c>
      <c r="I21" s="185" t="s">
        <v>1405</v>
      </c>
    </row>
    <row r="22" spans="1:9" ht="15.75" x14ac:dyDescent="0.25">
      <c r="A22" s="151"/>
      <c r="B22" s="187" t="s">
        <v>1385</v>
      </c>
      <c r="C22" s="159"/>
      <c r="D22" s="160"/>
      <c r="E22" s="173"/>
      <c r="F22" s="173" t="s">
        <v>1386</v>
      </c>
      <c r="G22" s="173" t="s">
        <v>1386</v>
      </c>
      <c r="H22" s="152" t="s">
        <v>20</v>
      </c>
      <c r="I22" s="178" t="s">
        <v>1381</v>
      </c>
    </row>
    <row r="23" spans="1:9" ht="15.75" x14ac:dyDescent="0.25">
      <c r="A23" s="153">
        <v>8</v>
      </c>
      <c r="B23" s="148" t="s">
        <v>1406</v>
      </c>
      <c r="C23" s="157">
        <v>880</v>
      </c>
      <c r="D23" s="158">
        <v>880</v>
      </c>
      <c r="E23" s="171" t="s">
        <v>21</v>
      </c>
      <c r="F23" s="175" t="s">
        <v>1407</v>
      </c>
      <c r="G23" s="175" t="s">
        <v>1407</v>
      </c>
      <c r="H23" s="148" t="s">
        <v>19</v>
      </c>
      <c r="I23" s="185" t="s">
        <v>1408</v>
      </c>
    </row>
    <row r="24" spans="1:9" ht="15.75" x14ac:dyDescent="0.25">
      <c r="A24" s="151"/>
      <c r="B24" s="152" t="s">
        <v>1409</v>
      </c>
      <c r="C24" s="159"/>
      <c r="D24" s="160"/>
      <c r="E24" s="173"/>
      <c r="F24" s="173" t="s">
        <v>1410</v>
      </c>
      <c r="G24" s="173" t="s">
        <v>1410</v>
      </c>
      <c r="H24" s="152" t="s">
        <v>20</v>
      </c>
      <c r="I24" s="178" t="s">
        <v>1411</v>
      </c>
    </row>
    <row r="25" spans="1:9" ht="15.75" x14ac:dyDescent="0.25">
      <c r="A25" s="153">
        <v>9</v>
      </c>
      <c r="B25" s="188" t="s">
        <v>1382</v>
      </c>
      <c r="C25" s="157">
        <v>24900</v>
      </c>
      <c r="D25" s="158">
        <v>24900</v>
      </c>
      <c r="E25" s="171" t="s">
        <v>21</v>
      </c>
      <c r="F25" s="175" t="s">
        <v>1383</v>
      </c>
      <c r="G25" s="175" t="s">
        <v>1383</v>
      </c>
      <c r="H25" s="148" t="s">
        <v>19</v>
      </c>
      <c r="I25" s="185" t="s">
        <v>1412</v>
      </c>
    </row>
    <row r="26" spans="1:9" ht="15.75" x14ac:dyDescent="0.25">
      <c r="A26" s="151"/>
      <c r="B26" s="187" t="s">
        <v>1385</v>
      </c>
      <c r="C26" s="159"/>
      <c r="D26" s="160"/>
      <c r="E26" s="173"/>
      <c r="F26" s="173" t="s">
        <v>1386</v>
      </c>
      <c r="G26" s="173" t="s">
        <v>1386</v>
      </c>
      <c r="H26" s="152" t="s">
        <v>20</v>
      </c>
      <c r="I26" s="178" t="s">
        <v>1381</v>
      </c>
    </row>
    <row r="27" spans="1:9" ht="15.75" x14ac:dyDescent="0.25">
      <c r="A27" s="11">
        <v>10</v>
      </c>
      <c r="B27" s="148" t="s">
        <v>1413</v>
      </c>
      <c r="C27" s="161">
        <v>29590</v>
      </c>
      <c r="D27" s="161">
        <v>29590</v>
      </c>
      <c r="E27" s="171" t="s">
        <v>21</v>
      </c>
      <c r="F27" s="175" t="s">
        <v>1414</v>
      </c>
      <c r="G27" s="175" t="s">
        <v>1414</v>
      </c>
      <c r="H27" s="148" t="s">
        <v>19</v>
      </c>
      <c r="I27" s="185" t="s">
        <v>1415</v>
      </c>
    </row>
    <row r="28" spans="1:9" ht="15.75" x14ac:dyDescent="0.25">
      <c r="A28" s="151"/>
      <c r="B28" s="152" t="s">
        <v>1416</v>
      </c>
      <c r="C28" s="159"/>
      <c r="D28" s="160"/>
      <c r="E28" s="173"/>
      <c r="F28" s="173" t="s">
        <v>1417</v>
      </c>
      <c r="G28" s="173" t="s">
        <v>1417</v>
      </c>
      <c r="H28" s="152" t="s">
        <v>20</v>
      </c>
      <c r="I28" s="178" t="s">
        <v>1418</v>
      </c>
    </row>
    <row r="29" spans="1:9" ht="15.75" x14ac:dyDescent="0.25">
      <c r="A29" s="11">
        <v>11</v>
      </c>
      <c r="B29" s="186" t="s">
        <v>1419</v>
      </c>
      <c r="C29" s="161">
        <v>445</v>
      </c>
      <c r="D29" s="162">
        <v>445</v>
      </c>
      <c r="E29" s="11" t="s">
        <v>21</v>
      </c>
      <c r="F29" s="11" t="s">
        <v>1420</v>
      </c>
      <c r="G29" s="11" t="s">
        <v>1420</v>
      </c>
      <c r="H29" s="148" t="s">
        <v>19</v>
      </c>
      <c r="I29" s="177" t="s">
        <v>1421</v>
      </c>
    </row>
    <row r="30" spans="1:9" ht="15.75" x14ac:dyDescent="0.25">
      <c r="A30" s="151"/>
      <c r="B30" s="152"/>
      <c r="C30" s="159"/>
      <c r="D30" s="160"/>
      <c r="E30" s="151"/>
      <c r="F30" s="151" t="s">
        <v>1422</v>
      </c>
      <c r="G30" s="151" t="s">
        <v>1422</v>
      </c>
      <c r="H30" s="152" t="s">
        <v>20</v>
      </c>
      <c r="I30" s="182" t="s">
        <v>1418</v>
      </c>
    </row>
    <row r="31" spans="1:9" ht="15.75" x14ac:dyDescent="0.25">
      <c r="A31" s="11">
        <v>12</v>
      </c>
      <c r="B31" s="148" t="s">
        <v>1423</v>
      </c>
      <c r="C31" s="161">
        <v>250</v>
      </c>
      <c r="D31" s="162">
        <v>250</v>
      </c>
      <c r="E31" s="11" t="s">
        <v>21</v>
      </c>
      <c r="F31" s="11" t="s">
        <v>1393</v>
      </c>
      <c r="G31" s="11" t="s">
        <v>1393</v>
      </c>
      <c r="H31" s="148" t="s">
        <v>19</v>
      </c>
      <c r="I31" s="177" t="s">
        <v>1424</v>
      </c>
    </row>
    <row r="32" spans="1:9" ht="15.75" x14ac:dyDescent="0.25">
      <c r="A32" s="151"/>
      <c r="B32" s="152" t="s">
        <v>1425</v>
      </c>
      <c r="C32" s="159"/>
      <c r="D32" s="160"/>
      <c r="E32" s="151"/>
      <c r="F32" s="151" t="s">
        <v>1426</v>
      </c>
      <c r="G32" s="151" t="s">
        <v>1426</v>
      </c>
      <c r="H32" s="152" t="s">
        <v>20</v>
      </c>
      <c r="I32" s="182" t="s">
        <v>1427</v>
      </c>
    </row>
    <row r="33" spans="1:9" ht="15.75" x14ac:dyDescent="0.25">
      <c r="A33" s="11">
        <v>13</v>
      </c>
      <c r="B33" s="148" t="s">
        <v>1428</v>
      </c>
      <c r="C33" s="161">
        <v>19995</v>
      </c>
      <c r="D33" s="162">
        <v>19995</v>
      </c>
      <c r="E33" s="11" t="s">
        <v>21</v>
      </c>
      <c r="F33" s="11" t="s">
        <v>1429</v>
      </c>
      <c r="G33" s="11" t="s">
        <v>1429</v>
      </c>
      <c r="H33" s="148" t="s">
        <v>19</v>
      </c>
      <c r="I33" s="177" t="s">
        <v>1430</v>
      </c>
    </row>
    <row r="34" spans="1:9" ht="15.75" x14ac:dyDescent="0.25">
      <c r="A34" s="151"/>
      <c r="B34" s="152"/>
      <c r="C34" s="159"/>
      <c r="D34" s="160"/>
      <c r="E34" s="151"/>
      <c r="F34" s="151" t="s">
        <v>1431</v>
      </c>
      <c r="G34" s="151" t="s">
        <v>1431</v>
      </c>
      <c r="H34" s="152" t="s">
        <v>20</v>
      </c>
      <c r="I34" s="182" t="s">
        <v>1427</v>
      </c>
    </row>
    <row r="35" spans="1:9" ht="15.75" x14ac:dyDescent="0.25">
      <c r="A35" s="11">
        <v>14</v>
      </c>
      <c r="B35" s="148" t="s">
        <v>1432</v>
      </c>
      <c r="C35" s="161">
        <v>5400</v>
      </c>
      <c r="D35" s="162">
        <v>5400</v>
      </c>
      <c r="E35" s="11" t="s">
        <v>21</v>
      </c>
      <c r="F35" s="11" t="s">
        <v>1383</v>
      </c>
      <c r="G35" s="11" t="s">
        <v>1383</v>
      </c>
      <c r="H35" s="148" t="s">
        <v>19</v>
      </c>
      <c r="I35" s="177" t="s">
        <v>1433</v>
      </c>
    </row>
    <row r="36" spans="1:9" ht="15.75" x14ac:dyDescent="0.25">
      <c r="A36" s="151"/>
      <c r="B36" s="152" t="s">
        <v>1434</v>
      </c>
      <c r="C36" s="159"/>
      <c r="D36" s="160"/>
      <c r="E36" s="151"/>
      <c r="F36" s="151" t="s">
        <v>1380</v>
      </c>
      <c r="G36" s="151" t="s">
        <v>1380</v>
      </c>
      <c r="H36" s="152" t="s">
        <v>20</v>
      </c>
      <c r="I36" s="182" t="s">
        <v>1427</v>
      </c>
    </row>
    <row r="37" spans="1:9" ht="15.75" x14ac:dyDescent="0.25">
      <c r="A37" s="11">
        <v>15</v>
      </c>
      <c r="B37" s="148" t="s">
        <v>1435</v>
      </c>
      <c r="C37" s="161">
        <v>1200</v>
      </c>
      <c r="D37" s="162">
        <v>1200</v>
      </c>
      <c r="E37" s="11" t="s">
        <v>21</v>
      </c>
      <c r="F37" s="11" t="s">
        <v>1393</v>
      </c>
      <c r="G37" s="11" t="s">
        <v>1393</v>
      </c>
      <c r="H37" s="148" t="s">
        <v>19</v>
      </c>
      <c r="I37" s="177" t="s">
        <v>1389</v>
      </c>
    </row>
    <row r="38" spans="1:9" ht="15.75" x14ac:dyDescent="0.25">
      <c r="A38" s="151"/>
      <c r="B38" s="152" t="s">
        <v>177</v>
      </c>
      <c r="C38" s="159"/>
      <c r="D38" s="160"/>
      <c r="E38" s="151"/>
      <c r="F38" s="151" t="s">
        <v>1436</v>
      </c>
      <c r="G38" s="151" t="s">
        <v>1436</v>
      </c>
      <c r="H38" s="152" t="s">
        <v>20</v>
      </c>
      <c r="I38" s="182" t="s">
        <v>1381</v>
      </c>
    </row>
    <row r="39" spans="1:9" ht="15.75" x14ac:dyDescent="0.25">
      <c r="A39" s="11">
        <v>16</v>
      </c>
      <c r="B39" s="148" t="s">
        <v>1392</v>
      </c>
      <c r="C39" s="161">
        <v>500</v>
      </c>
      <c r="D39" s="162">
        <v>500</v>
      </c>
      <c r="E39" s="11" t="s">
        <v>21</v>
      </c>
      <c r="F39" s="11" t="s">
        <v>1393</v>
      </c>
      <c r="G39" s="11" t="s">
        <v>1393</v>
      </c>
      <c r="H39" s="148" t="s">
        <v>19</v>
      </c>
      <c r="I39" s="177" t="s">
        <v>1437</v>
      </c>
    </row>
    <row r="40" spans="1:9" ht="15.75" x14ac:dyDescent="0.25">
      <c r="A40" s="151"/>
      <c r="B40" s="152"/>
      <c r="C40" s="159"/>
      <c r="D40" s="160"/>
      <c r="E40" s="151"/>
      <c r="F40" s="151" t="s">
        <v>1396</v>
      </c>
      <c r="G40" s="151" t="s">
        <v>1396</v>
      </c>
      <c r="H40" s="152" t="s">
        <v>20</v>
      </c>
      <c r="I40" s="182" t="s">
        <v>1418</v>
      </c>
    </row>
    <row r="41" spans="1:9" ht="15.75" x14ac:dyDescent="0.25">
      <c r="A41" s="11">
        <v>17</v>
      </c>
      <c r="B41" s="148" t="s">
        <v>1438</v>
      </c>
      <c r="C41" s="161">
        <v>900</v>
      </c>
      <c r="D41" s="162">
        <v>900</v>
      </c>
      <c r="E41" s="11" t="s">
        <v>21</v>
      </c>
      <c r="F41" s="11" t="s">
        <v>1429</v>
      </c>
      <c r="G41" s="11" t="s">
        <v>1429</v>
      </c>
      <c r="H41" s="148" t="s">
        <v>19</v>
      </c>
      <c r="I41" s="177" t="s">
        <v>1439</v>
      </c>
    </row>
    <row r="42" spans="1:9" ht="15.75" x14ac:dyDescent="0.25">
      <c r="A42" s="151"/>
      <c r="B42" s="152"/>
      <c r="C42" s="159"/>
      <c r="D42" s="160"/>
      <c r="E42" s="151"/>
      <c r="F42" s="151" t="s">
        <v>1440</v>
      </c>
      <c r="G42" s="151" t="s">
        <v>1440</v>
      </c>
      <c r="H42" s="152" t="s">
        <v>20</v>
      </c>
      <c r="I42" s="182" t="s">
        <v>1441</v>
      </c>
    </row>
    <row r="43" spans="1:9" ht="15.75" x14ac:dyDescent="0.25">
      <c r="A43" s="11">
        <v>18</v>
      </c>
      <c r="B43" s="148" t="s">
        <v>1442</v>
      </c>
      <c r="C43" s="161">
        <v>6440</v>
      </c>
      <c r="D43" s="162">
        <v>6440</v>
      </c>
      <c r="E43" s="11" t="s">
        <v>21</v>
      </c>
      <c r="F43" s="11" t="s">
        <v>1429</v>
      </c>
      <c r="G43" s="11" t="s">
        <v>1429</v>
      </c>
      <c r="H43" s="148" t="s">
        <v>19</v>
      </c>
      <c r="I43" s="177" t="s">
        <v>1443</v>
      </c>
    </row>
    <row r="44" spans="1:9" ht="15.75" x14ac:dyDescent="0.25">
      <c r="A44" s="151"/>
      <c r="B44" s="152"/>
      <c r="C44" s="159"/>
      <c r="D44" s="160"/>
      <c r="E44" s="151"/>
      <c r="F44" s="151" t="s">
        <v>1444</v>
      </c>
      <c r="G44" s="151" t="s">
        <v>1444</v>
      </c>
      <c r="H44" s="152" t="s">
        <v>20</v>
      </c>
      <c r="I44" s="182" t="s">
        <v>1441</v>
      </c>
    </row>
    <row r="45" spans="1:9" ht="15.75" x14ac:dyDescent="0.25">
      <c r="A45" s="11">
        <v>19</v>
      </c>
      <c r="B45" s="148" t="s">
        <v>1445</v>
      </c>
      <c r="C45" s="161">
        <v>1500</v>
      </c>
      <c r="D45" s="162">
        <v>1500</v>
      </c>
      <c r="E45" s="11" t="s">
        <v>21</v>
      </c>
      <c r="F45" s="11" t="s">
        <v>1446</v>
      </c>
      <c r="G45" s="11" t="s">
        <v>1446</v>
      </c>
      <c r="H45" s="148" t="s">
        <v>19</v>
      </c>
      <c r="I45" s="177" t="s">
        <v>1447</v>
      </c>
    </row>
    <row r="46" spans="1:9" ht="15.75" x14ac:dyDescent="0.25">
      <c r="A46" s="151"/>
      <c r="B46" s="152" t="s">
        <v>1448</v>
      </c>
      <c r="C46" s="159"/>
      <c r="D46" s="160"/>
      <c r="E46" s="151"/>
      <c r="F46" s="151" t="s">
        <v>1449</v>
      </c>
      <c r="G46" s="151" t="s">
        <v>1449</v>
      </c>
      <c r="H46" s="152" t="s">
        <v>20</v>
      </c>
      <c r="I46" s="182" t="s">
        <v>1441</v>
      </c>
    </row>
    <row r="47" spans="1:9" ht="15.75" x14ac:dyDescent="0.25">
      <c r="A47" s="11">
        <v>20</v>
      </c>
      <c r="B47" s="148" t="s">
        <v>1450</v>
      </c>
      <c r="C47" s="161">
        <v>3000</v>
      </c>
      <c r="D47" s="162">
        <v>3000</v>
      </c>
      <c r="E47" s="11" t="s">
        <v>21</v>
      </c>
      <c r="F47" s="11" t="s">
        <v>1393</v>
      </c>
      <c r="G47" s="11" t="s">
        <v>1393</v>
      </c>
      <c r="H47" s="148" t="s">
        <v>19</v>
      </c>
      <c r="I47" s="177" t="s">
        <v>1451</v>
      </c>
    </row>
    <row r="48" spans="1:9" ht="15.75" x14ac:dyDescent="0.25">
      <c r="A48" s="151"/>
      <c r="B48" s="152" t="s">
        <v>1452</v>
      </c>
      <c r="C48" s="159"/>
      <c r="D48" s="160"/>
      <c r="E48" s="151"/>
      <c r="F48" s="151" t="s">
        <v>1453</v>
      </c>
      <c r="G48" s="151" t="s">
        <v>1453</v>
      </c>
      <c r="H48" s="152" t="s">
        <v>20</v>
      </c>
      <c r="I48" s="182" t="s">
        <v>1454</v>
      </c>
    </row>
    <row r="49" spans="1:9" ht="15.75" x14ac:dyDescent="0.25">
      <c r="A49" s="11">
        <v>21</v>
      </c>
      <c r="B49" s="148" t="s">
        <v>1455</v>
      </c>
      <c r="C49" s="161">
        <v>13500</v>
      </c>
      <c r="D49" s="162">
        <v>13500</v>
      </c>
      <c r="E49" s="11" t="s">
        <v>21</v>
      </c>
      <c r="F49" s="11" t="s">
        <v>1456</v>
      </c>
      <c r="G49" s="11" t="s">
        <v>1456</v>
      </c>
      <c r="H49" s="148" t="s">
        <v>19</v>
      </c>
      <c r="I49" s="177" t="s">
        <v>1457</v>
      </c>
    </row>
    <row r="50" spans="1:9" ht="15.75" x14ac:dyDescent="0.25">
      <c r="A50" s="151"/>
      <c r="B50" s="152" t="s">
        <v>204</v>
      </c>
      <c r="C50" s="159"/>
      <c r="D50" s="160"/>
      <c r="E50" s="151"/>
      <c r="F50" s="151" t="s">
        <v>1458</v>
      </c>
      <c r="G50" s="151" t="s">
        <v>1458</v>
      </c>
      <c r="H50" s="152" t="s">
        <v>20</v>
      </c>
      <c r="I50" s="182" t="s">
        <v>1459</v>
      </c>
    </row>
    <row r="51" spans="1:9" ht="15.75" x14ac:dyDescent="0.25">
      <c r="A51" s="11">
        <v>22</v>
      </c>
      <c r="B51" s="148" t="s">
        <v>1460</v>
      </c>
      <c r="C51" s="161">
        <v>128400</v>
      </c>
      <c r="D51" s="162">
        <v>128400</v>
      </c>
      <c r="E51" s="11" t="s">
        <v>21</v>
      </c>
      <c r="F51" s="11" t="s">
        <v>1461</v>
      </c>
      <c r="G51" s="11" t="s">
        <v>1461</v>
      </c>
      <c r="H51" s="148" t="s">
        <v>19</v>
      </c>
      <c r="I51" s="177" t="s">
        <v>1462</v>
      </c>
    </row>
    <row r="52" spans="1:9" ht="15.75" x14ac:dyDescent="0.25">
      <c r="A52" s="151"/>
      <c r="B52" s="152"/>
      <c r="C52" s="159"/>
      <c r="D52" s="160"/>
      <c r="E52" s="151"/>
      <c r="F52" s="151" t="s">
        <v>1463</v>
      </c>
      <c r="G52" s="151" t="s">
        <v>1463</v>
      </c>
      <c r="H52" s="152" t="s">
        <v>20</v>
      </c>
      <c r="I52" s="182" t="s">
        <v>1459</v>
      </c>
    </row>
    <row r="53" spans="1:9" ht="15.75" x14ac:dyDescent="0.25">
      <c r="A53" s="11">
        <v>23</v>
      </c>
      <c r="B53" s="148" t="s">
        <v>1464</v>
      </c>
      <c r="C53" s="161">
        <v>27720</v>
      </c>
      <c r="D53" s="162">
        <v>27720</v>
      </c>
      <c r="E53" s="11" t="s">
        <v>21</v>
      </c>
      <c r="F53" s="11" t="s">
        <v>850</v>
      </c>
      <c r="G53" s="11" t="s">
        <v>850</v>
      </c>
      <c r="H53" s="11" t="s">
        <v>1465</v>
      </c>
      <c r="I53" s="177" t="s">
        <v>1466</v>
      </c>
    </row>
    <row r="54" spans="1:9" ht="15.75" x14ac:dyDescent="0.25">
      <c r="A54" s="151"/>
      <c r="B54" s="152" t="s">
        <v>1467</v>
      </c>
      <c r="C54" s="159"/>
      <c r="D54" s="160"/>
      <c r="E54" s="151"/>
      <c r="F54" s="151" t="s">
        <v>1468</v>
      </c>
      <c r="G54" s="151" t="s">
        <v>1468</v>
      </c>
      <c r="H54" s="151" t="s">
        <v>1469</v>
      </c>
      <c r="I54" s="182" t="s">
        <v>1418</v>
      </c>
    </row>
    <row r="55" spans="1:9" ht="15.75" x14ac:dyDescent="0.25">
      <c r="A55" s="11">
        <v>24</v>
      </c>
      <c r="B55" s="148" t="s">
        <v>1470</v>
      </c>
      <c r="C55" s="161">
        <v>2360</v>
      </c>
      <c r="D55" s="162">
        <v>2360</v>
      </c>
      <c r="E55" s="11" t="s">
        <v>21</v>
      </c>
      <c r="F55" s="11" t="s">
        <v>1407</v>
      </c>
      <c r="G55" s="11" t="s">
        <v>1407</v>
      </c>
      <c r="H55" s="148" t="s">
        <v>19</v>
      </c>
      <c r="I55" s="177" t="s">
        <v>1471</v>
      </c>
    </row>
    <row r="56" spans="1:9" ht="15.75" x14ac:dyDescent="0.25">
      <c r="A56" s="151"/>
      <c r="B56" s="152" t="s">
        <v>1472</v>
      </c>
      <c r="C56" s="159"/>
      <c r="D56" s="160"/>
      <c r="E56" s="151"/>
      <c r="F56" s="151" t="s">
        <v>1473</v>
      </c>
      <c r="G56" s="151" t="s">
        <v>1473</v>
      </c>
      <c r="H56" s="152" t="s">
        <v>20</v>
      </c>
      <c r="I56" s="182" t="s">
        <v>1474</v>
      </c>
    </row>
    <row r="57" spans="1:9" ht="15.75" x14ac:dyDescent="0.25">
      <c r="A57" s="11">
        <v>25</v>
      </c>
      <c r="B57" s="148" t="s">
        <v>1475</v>
      </c>
      <c r="C57" s="161">
        <v>777</v>
      </c>
      <c r="D57" s="162">
        <v>777</v>
      </c>
      <c r="E57" s="11" t="s">
        <v>21</v>
      </c>
      <c r="F57" s="11" t="s">
        <v>850</v>
      </c>
      <c r="G57" s="11" t="s">
        <v>850</v>
      </c>
      <c r="H57" s="11" t="s">
        <v>1465</v>
      </c>
      <c r="I57" s="177" t="s">
        <v>1476</v>
      </c>
    </row>
    <row r="58" spans="1:9" ht="15.75" x14ac:dyDescent="0.25">
      <c r="A58" s="151"/>
      <c r="B58" s="152" t="s">
        <v>1477</v>
      </c>
      <c r="C58" s="159"/>
      <c r="D58" s="160"/>
      <c r="E58" s="151"/>
      <c r="F58" s="151" t="s">
        <v>1478</v>
      </c>
      <c r="G58" s="151" t="s">
        <v>1478</v>
      </c>
      <c r="H58" s="151" t="s">
        <v>1469</v>
      </c>
      <c r="I58" s="182" t="s">
        <v>1418</v>
      </c>
    </row>
    <row r="59" spans="1:9" ht="15.75" x14ac:dyDescent="0.25">
      <c r="A59" s="11">
        <v>26</v>
      </c>
      <c r="B59" s="148" t="s">
        <v>1479</v>
      </c>
      <c r="C59" s="161">
        <v>16009</v>
      </c>
      <c r="D59" s="162">
        <v>16009</v>
      </c>
      <c r="E59" s="11" t="s">
        <v>21</v>
      </c>
      <c r="F59" s="11" t="s">
        <v>1446</v>
      </c>
      <c r="G59" s="11" t="s">
        <v>1446</v>
      </c>
      <c r="H59" s="148" t="s">
        <v>19</v>
      </c>
      <c r="I59" s="177" t="s">
        <v>1480</v>
      </c>
    </row>
    <row r="60" spans="1:9" ht="15.75" x14ac:dyDescent="0.25">
      <c r="A60" s="151"/>
      <c r="B60" s="152"/>
      <c r="C60" s="159"/>
      <c r="D60" s="160"/>
      <c r="E60" s="151"/>
      <c r="F60" s="151" t="s">
        <v>1481</v>
      </c>
      <c r="G60" s="151" t="s">
        <v>1481</v>
      </c>
      <c r="H60" s="152" t="s">
        <v>20</v>
      </c>
      <c r="I60" s="182" t="s">
        <v>1459</v>
      </c>
    </row>
    <row r="61" spans="1:9" ht="15.75" x14ac:dyDescent="0.25">
      <c r="A61" s="11">
        <v>27</v>
      </c>
      <c r="B61" s="148" t="s">
        <v>1482</v>
      </c>
      <c r="C61" s="161">
        <v>23600</v>
      </c>
      <c r="D61" s="162">
        <v>23600</v>
      </c>
      <c r="E61" s="11" t="s">
        <v>21</v>
      </c>
      <c r="F61" s="11" t="s">
        <v>22</v>
      </c>
      <c r="G61" s="11" t="s">
        <v>22</v>
      </c>
      <c r="H61" s="148" t="s">
        <v>19</v>
      </c>
      <c r="I61" s="177" t="s">
        <v>1483</v>
      </c>
    </row>
    <row r="62" spans="1:9" ht="15.75" x14ac:dyDescent="0.25">
      <c r="A62" s="151"/>
      <c r="B62" s="152"/>
      <c r="C62" s="159"/>
      <c r="D62" s="160"/>
      <c r="E62" s="151"/>
      <c r="F62" s="151" t="s">
        <v>1484</v>
      </c>
      <c r="G62" s="151" t="s">
        <v>1484</v>
      </c>
      <c r="H62" s="152" t="s">
        <v>20</v>
      </c>
      <c r="I62" s="182" t="s">
        <v>1459</v>
      </c>
    </row>
    <row r="63" spans="1:9" ht="15.75" x14ac:dyDescent="0.25">
      <c r="A63" s="11">
        <v>28</v>
      </c>
      <c r="B63" s="148" t="s">
        <v>1485</v>
      </c>
      <c r="C63" s="161">
        <v>1914</v>
      </c>
      <c r="D63" s="162">
        <v>1914</v>
      </c>
      <c r="E63" s="11" t="s">
        <v>21</v>
      </c>
      <c r="F63" s="11" t="s">
        <v>1407</v>
      </c>
      <c r="G63" s="11" t="s">
        <v>1407</v>
      </c>
      <c r="H63" s="148" t="s">
        <v>19</v>
      </c>
      <c r="I63" s="177" t="s">
        <v>1486</v>
      </c>
    </row>
    <row r="64" spans="1:9" ht="15.75" x14ac:dyDescent="0.25">
      <c r="A64" s="151"/>
      <c r="B64" s="152"/>
      <c r="C64" s="159"/>
      <c r="D64" s="160"/>
      <c r="E64" s="151"/>
      <c r="F64" s="151" t="s">
        <v>1487</v>
      </c>
      <c r="G64" s="151" t="s">
        <v>1487</v>
      </c>
      <c r="H64" s="152" t="s">
        <v>20</v>
      </c>
      <c r="I64" s="182" t="s">
        <v>1474</v>
      </c>
    </row>
    <row r="65" spans="1:9" ht="15.75" x14ac:dyDescent="0.25">
      <c r="A65" s="11">
        <v>29</v>
      </c>
      <c r="B65" s="148" t="s">
        <v>1488</v>
      </c>
      <c r="C65" s="161">
        <v>99202.91</v>
      </c>
      <c r="D65" s="162">
        <v>99202.91</v>
      </c>
      <c r="E65" s="11" t="s">
        <v>21</v>
      </c>
      <c r="F65" s="11" t="s">
        <v>1489</v>
      </c>
      <c r="G65" s="11" t="s">
        <v>1489</v>
      </c>
      <c r="H65" s="148" t="s">
        <v>19</v>
      </c>
      <c r="I65" s="177" t="s">
        <v>1490</v>
      </c>
    </row>
    <row r="66" spans="1:9" ht="15.75" x14ac:dyDescent="0.25">
      <c r="A66" s="149"/>
      <c r="B66" s="150"/>
      <c r="C66" s="163"/>
      <c r="D66" s="164"/>
      <c r="E66" s="149"/>
      <c r="F66" s="149" t="s">
        <v>1491</v>
      </c>
      <c r="G66" s="149" t="s">
        <v>1491</v>
      </c>
      <c r="H66" s="150" t="s">
        <v>20</v>
      </c>
      <c r="I66" s="176" t="s">
        <v>1441</v>
      </c>
    </row>
    <row r="67" spans="1:9" ht="15.75" x14ac:dyDescent="0.25">
      <c r="A67" s="151"/>
      <c r="B67" s="152"/>
      <c r="C67" s="159"/>
      <c r="D67" s="160"/>
      <c r="E67" s="151"/>
      <c r="F67" s="151" t="s">
        <v>1492</v>
      </c>
      <c r="G67" s="151" t="s">
        <v>1492</v>
      </c>
      <c r="H67" s="152"/>
      <c r="I67" s="182"/>
    </row>
    <row r="68" spans="1:9" ht="15.75" x14ac:dyDescent="0.25">
      <c r="A68" s="11">
        <v>30</v>
      </c>
      <c r="B68" s="148" t="s">
        <v>1493</v>
      </c>
      <c r="C68" s="161">
        <v>31698.75</v>
      </c>
      <c r="D68" s="162">
        <v>31698.75</v>
      </c>
      <c r="E68" s="11" t="s">
        <v>21</v>
      </c>
      <c r="F68" s="11" t="s">
        <v>1494</v>
      </c>
      <c r="G68" s="11" t="s">
        <v>23</v>
      </c>
      <c r="H68" s="148" t="s">
        <v>19</v>
      </c>
      <c r="I68" s="177" t="s">
        <v>1495</v>
      </c>
    </row>
    <row r="69" spans="1:9" ht="15.75" x14ac:dyDescent="0.25">
      <c r="A69" s="151"/>
      <c r="B69" s="152"/>
      <c r="C69" s="159"/>
      <c r="D69" s="160"/>
      <c r="E69" s="151"/>
      <c r="F69" s="151" t="s">
        <v>1496</v>
      </c>
      <c r="G69" s="151" t="s">
        <v>1496</v>
      </c>
      <c r="H69" s="152" t="s">
        <v>20</v>
      </c>
      <c r="I69" s="182" t="s">
        <v>1497</v>
      </c>
    </row>
    <row r="70" spans="1:9" ht="15.75" x14ac:dyDescent="0.25">
      <c r="A70" s="11">
        <v>31</v>
      </c>
      <c r="B70" s="148" t="s">
        <v>1498</v>
      </c>
      <c r="C70" s="161">
        <v>5266.54</v>
      </c>
      <c r="D70" s="162">
        <v>5266.54</v>
      </c>
      <c r="E70" s="11" t="s">
        <v>21</v>
      </c>
      <c r="F70" s="11" t="s">
        <v>1494</v>
      </c>
      <c r="G70" s="11" t="s">
        <v>23</v>
      </c>
      <c r="H70" s="148" t="s">
        <v>19</v>
      </c>
      <c r="I70" s="177" t="s">
        <v>1499</v>
      </c>
    </row>
    <row r="71" spans="1:9" ht="15.75" x14ac:dyDescent="0.25">
      <c r="A71" s="151"/>
      <c r="B71" s="152"/>
      <c r="C71" s="159"/>
      <c r="D71" s="160"/>
      <c r="E71" s="151"/>
      <c r="F71" s="151" t="s">
        <v>1500</v>
      </c>
      <c r="G71" s="151" t="s">
        <v>1500</v>
      </c>
      <c r="H71" s="152" t="s">
        <v>20</v>
      </c>
      <c r="I71" s="182" t="s">
        <v>1497</v>
      </c>
    </row>
    <row r="72" spans="1:9" ht="15.75" x14ac:dyDescent="0.25">
      <c r="A72" s="11">
        <v>32</v>
      </c>
      <c r="B72" s="148" t="s">
        <v>1501</v>
      </c>
      <c r="C72" s="161">
        <v>52258.8</v>
      </c>
      <c r="D72" s="162">
        <v>52258.8</v>
      </c>
      <c r="E72" s="11" t="s">
        <v>21</v>
      </c>
      <c r="F72" s="11" t="s">
        <v>1502</v>
      </c>
      <c r="G72" s="11" t="s">
        <v>1502</v>
      </c>
      <c r="H72" s="148" t="s">
        <v>19</v>
      </c>
      <c r="I72" s="177" t="s">
        <v>1503</v>
      </c>
    </row>
    <row r="73" spans="1:9" ht="15.75" x14ac:dyDescent="0.25">
      <c r="A73" s="151"/>
      <c r="B73" s="152"/>
      <c r="C73" s="159"/>
      <c r="D73" s="160"/>
      <c r="E73" s="151"/>
      <c r="F73" s="151" t="s">
        <v>1504</v>
      </c>
      <c r="G73" s="151" t="s">
        <v>1504</v>
      </c>
      <c r="H73" s="152" t="s">
        <v>20</v>
      </c>
      <c r="I73" s="182" t="s">
        <v>1497</v>
      </c>
    </row>
    <row r="74" spans="1:9" ht="15.75" x14ac:dyDescent="0.25">
      <c r="A74" s="11">
        <v>33</v>
      </c>
      <c r="B74" s="148" t="s">
        <v>1505</v>
      </c>
      <c r="C74" s="161">
        <v>500</v>
      </c>
      <c r="D74" s="162">
        <v>500</v>
      </c>
      <c r="E74" s="11" t="s">
        <v>21</v>
      </c>
      <c r="F74" s="11" t="s">
        <v>24</v>
      </c>
      <c r="G74" s="11" t="s">
        <v>24</v>
      </c>
      <c r="H74" s="148" t="s">
        <v>19</v>
      </c>
      <c r="I74" s="177" t="s">
        <v>1506</v>
      </c>
    </row>
    <row r="75" spans="1:9" ht="15.75" x14ac:dyDescent="0.25">
      <c r="A75" s="151"/>
      <c r="B75" s="152"/>
      <c r="C75" s="159"/>
      <c r="D75" s="160"/>
      <c r="E75" s="151"/>
      <c r="F75" s="151" t="s">
        <v>1507</v>
      </c>
      <c r="G75" s="151" t="s">
        <v>1507</v>
      </c>
      <c r="H75" s="152" t="s">
        <v>20</v>
      </c>
      <c r="I75" s="182" t="s">
        <v>1508</v>
      </c>
    </row>
    <row r="76" spans="1:9" ht="15.75" x14ac:dyDescent="0.25">
      <c r="A76" s="11">
        <v>34</v>
      </c>
      <c r="B76" s="148" t="s">
        <v>1509</v>
      </c>
      <c r="C76" s="179">
        <v>8000</v>
      </c>
      <c r="D76" s="180">
        <v>8000</v>
      </c>
      <c r="E76" s="11" t="s">
        <v>21</v>
      </c>
      <c r="F76" s="11" t="s">
        <v>1510</v>
      </c>
      <c r="G76" s="11" t="s">
        <v>1510</v>
      </c>
      <c r="H76" s="148" t="s">
        <v>19</v>
      </c>
      <c r="I76" s="148" t="s">
        <v>1511</v>
      </c>
    </row>
    <row r="77" spans="1:9" ht="15.75" x14ac:dyDescent="0.25">
      <c r="A77" s="151"/>
      <c r="B77" s="152" t="s">
        <v>1512</v>
      </c>
      <c r="C77" s="181"/>
      <c r="D77" s="182"/>
      <c r="E77" s="151"/>
      <c r="F77" s="151" t="s">
        <v>1513</v>
      </c>
      <c r="G77" s="151" t="s">
        <v>1513</v>
      </c>
      <c r="H77" s="152" t="s">
        <v>20</v>
      </c>
      <c r="I77" s="152" t="s">
        <v>1514</v>
      </c>
    </row>
    <row r="78" spans="1:9" ht="15.75" x14ac:dyDescent="0.25">
      <c r="A78" s="11">
        <v>35</v>
      </c>
      <c r="B78" s="148" t="s">
        <v>1515</v>
      </c>
      <c r="C78" s="179">
        <v>8000</v>
      </c>
      <c r="D78" s="180">
        <v>8000</v>
      </c>
      <c r="E78" s="11" t="s">
        <v>21</v>
      </c>
      <c r="F78" s="11" t="s">
        <v>1516</v>
      </c>
      <c r="G78" s="11" t="s">
        <v>1516</v>
      </c>
      <c r="H78" s="148" t="s">
        <v>19</v>
      </c>
      <c r="I78" s="148" t="s">
        <v>1517</v>
      </c>
    </row>
    <row r="79" spans="1:9" ht="15.75" x14ac:dyDescent="0.25">
      <c r="A79" s="151"/>
      <c r="B79" s="152" t="s">
        <v>1512</v>
      </c>
      <c r="C79" s="181"/>
      <c r="D79" s="182"/>
      <c r="E79" s="151"/>
      <c r="F79" s="151" t="s">
        <v>1513</v>
      </c>
      <c r="G79" s="151" t="s">
        <v>1513</v>
      </c>
      <c r="H79" s="152" t="s">
        <v>20</v>
      </c>
      <c r="I79" s="152" t="s">
        <v>1514</v>
      </c>
    </row>
    <row r="80" spans="1:9" ht="15.75" x14ac:dyDescent="0.25">
      <c r="A80" s="11">
        <v>36</v>
      </c>
      <c r="B80" s="148" t="s">
        <v>1518</v>
      </c>
      <c r="C80" s="179">
        <v>8000</v>
      </c>
      <c r="D80" s="180">
        <v>8000</v>
      </c>
      <c r="E80" s="11" t="s">
        <v>21</v>
      </c>
      <c r="F80" s="11" t="s">
        <v>1519</v>
      </c>
      <c r="G80" s="11" t="s">
        <v>1519</v>
      </c>
      <c r="H80" s="148" t="s">
        <v>19</v>
      </c>
      <c r="I80" s="148" t="s">
        <v>1520</v>
      </c>
    </row>
    <row r="81" spans="1:9" ht="15.75" x14ac:dyDescent="0.25">
      <c r="A81" s="151"/>
      <c r="B81" s="152" t="s">
        <v>1512</v>
      </c>
      <c r="C81" s="181"/>
      <c r="D81" s="182"/>
      <c r="E81" s="151"/>
      <c r="F81" s="151" t="s">
        <v>1513</v>
      </c>
      <c r="G81" s="151" t="s">
        <v>1513</v>
      </c>
      <c r="H81" s="152" t="s">
        <v>20</v>
      </c>
      <c r="I81" s="152" t="s">
        <v>1514</v>
      </c>
    </row>
    <row r="82" spans="1:9" ht="15.75" x14ac:dyDescent="0.25">
      <c r="A82" s="11">
        <v>37</v>
      </c>
      <c r="B82" s="186" t="s">
        <v>102</v>
      </c>
      <c r="C82" s="179">
        <v>8000</v>
      </c>
      <c r="D82" s="180">
        <v>8000</v>
      </c>
      <c r="E82" s="11" t="s">
        <v>21</v>
      </c>
      <c r="F82" s="11" t="s">
        <v>1521</v>
      </c>
      <c r="G82" s="11" t="s">
        <v>1521</v>
      </c>
      <c r="H82" s="148" t="s">
        <v>19</v>
      </c>
      <c r="I82" s="148" t="s">
        <v>1522</v>
      </c>
    </row>
    <row r="83" spans="1:9" ht="15.75" x14ac:dyDescent="0.25">
      <c r="A83" s="151"/>
      <c r="B83" s="152" t="s">
        <v>1512</v>
      </c>
      <c r="C83" s="181"/>
      <c r="D83" s="182"/>
      <c r="E83" s="151"/>
      <c r="F83" s="151" t="s">
        <v>1513</v>
      </c>
      <c r="G83" s="151" t="s">
        <v>1513</v>
      </c>
      <c r="H83" s="152" t="s">
        <v>20</v>
      </c>
      <c r="I83" s="152" t="s">
        <v>1514</v>
      </c>
    </row>
    <row r="84" spans="1:9" ht="15.75" x14ac:dyDescent="0.25">
      <c r="A84" s="11">
        <v>38</v>
      </c>
      <c r="B84" s="148" t="s">
        <v>80</v>
      </c>
      <c r="C84" s="179">
        <v>1536.4</v>
      </c>
      <c r="D84" s="180">
        <v>1536.4</v>
      </c>
      <c r="E84" s="11" t="s">
        <v>21</v>
      </c>
      <c r="F84" s="11" t="s">
        <v>81</v>
      </c>
      <c r="G84" s="11" t="s">
        <v>81</v>
      </c>
      <c r="H84" s="148" t="s">
        <v>19</v>
      </c>
      <c r="I84" s="148" t="s">
        <v>82</v>
      </c>
    </row>
    <row r="85" spans="1:9" ht="15.75" x14ac:dyDescent="0.25">
      <c r="A85" s="151"/>
      <c r="B85" s="152" t="s">
        <v>1512</v>
      </c>
      <c r="C85" s="181"/>
      <c r="D85" s="182"/>
      <c r="E85" s="151"/>
      <c r="F85" s="151" t="s">
        <v>1523</v>
      </c>
      <c r="G85" s="151" t="s">
        <v>1523</v>
      </c>
      <c r="H85" s="152" t="s">
        <v>20</v>
      </c>
      <c r="I85" s="152" t="s">
        <v>83</v>
      </c>
    </row>
    <row r="86" spans="1:9" ht="15.75" x14ac:dyDescent="0.25">
      <c r="A86" s="11">
        <v>39</v>
      </c>
      <c r="B86" s="148" t="s">
        <v>84</v>
      </c>
      <c r="C86" s="179">
        <v>9547.6299999999992</v>
      </c>
      <c r="D86" s="179">
        <v>9547.6299999999992</v>
      </c>
      <c r="E86" s="11" t="s">
        <v>21</v>
      </c>
      <c r="F86" s="11" t="s">
        <v>81</v>
      </c>
      <c r="G86" s="11" t="s">
        <v>81</v>
      </c>
      <c r="H86" s="148" t="s">
        <v>19</v>
      </c>
      <c r="I86" s="148" t="s">
        <v>85</v>
      </c>
    </row>
    <row r="87" spans="1:9" ht="15.75" x14ac:dyDescent="0.25">
      <c r="A87" s="151"/>
      <c r="B87" s="152" t="s">
        <v>1512</v>
      </c>
      <c r="C87" s="181"/>
      <c r="D87" s="182"/>
      <c r="E87" s="151"/>
      <c r="F87" s="151" t="s">
        <v>1524</v>
      </c>
      <c r="G87" s="151" t="s">
        <v>1524</v>
      </c>
      <c r="H87" s="152" t="s">
        <v>20</v>
      </c>
      <c r="I87" s="152" t="s">
        <v>83</v>
      </c>
    </row>
    <row r="88" spans="1:9" ht="15.75" x14ac:dyDescent="0.25">
      <c r="A88" s="11">
        <v>40</v>
      </c>
      <c r="B88" s="148" t="s">
        <v>86</v>
      </c>
      <c r="C88" s="179">
        <v>6410.6</v>
      </c>
      <c r="D88" s="179">
        <v>6410.6</v>
      </c>
      <c r="E88" s="11" t="s">
        <v>21</v>
      </c>
      <c r="F88" s="11" t="s">
        <v>81</v>
      </c>
      <c r="G88" s="11" t="s">
        <v>81</v>
      </c>
      <c r="H88" s="148" t="s">
        <v>19</v>
      </c>
      <c r="I88" s="148" t="s">
        <v>82</v>
      </c>
    </row>
    <row r="89" spans="1:9" ht="15.75" x14ac:dyDescent="0.25">
      <c r="A89" s="151"/>
      <c r="B89" s="152" t="s">
        <v>1512</v>
      </c>
      <c r="C89" s="181"/>
      <c r="D89" s="179"/>
      <c r="E89" s="151"/>
      <c r="F89" s="151" t="s">
        <v>1525</v>
      </c>
      <c r="G89" s="151" t="s">
        <v>1525</v>
      </c>
      <c r="H89" s="152" t="s">
        <v>20</v>
      </c>
      <c r="I89" s="152" t="s">
        <v>83</v>
      </c>
    </row>
    <row r="90" spans="1:9" ht="15.75" x14ac:dyDescent="0.25">
      <c r="A90" s="11">
        <v>41</v>
      </c>
      <c r="B90" s="148" t="s">
        <v>87</v>
      </c>
      <c r="C90" s="179">
        <v>6538</v>
      </c>
      <c r="D90" s="179">
        <v>6538</v>
      </c>
      <c r="E90" s="11" t="s">
        <v>21</v>
      </c>
      <c r="F90" s="11" t="s">
        <v>81</v>
      </c>
      <c r="G90" s="11" t="s">
        <v>81</v>
      </c>
      <c r="H90" s="148" t="s">
        <v>19</v>
      </c>
      <c r="I90" s="148" t="s">
        <v>88</v>
      </c>
    </row>
    <row r="91" spans="1:9" ht="15.75" x14ac:dyDescent="0.25">
      <c r="A91" s="151"/>
      <c r="B91" s="152" t="s">
        <v>1512</v>
      </c>
      <c r="C91" s="181"/>
      <c r="D91" s="183"/>
      <c r="E91" s="151"/>
      <c r="F91" s="151" t="s">
        <v>1526</v>
      </c>
      <c r="G91" s="151" t="s">
        <v>1526</v>
      </c>
      <c r="H91" s="152" t="s">
        <v>20</v>
      </c>
      <c r="I91" s="152" t="s">
        <v>83</v>
      </c>
    </row>
    <row r="92" spans="1:9" ht="15.75" x14ac:dyDescent="0.25">
      <c r="A92" s="11">
        <v>42</v>
      </c>
      <c r="B92" s="148" t="s">
        <v>89</v>
      </c>
      <c r="C92" s="179">
        <v>19532.080000000002</v>
      </c>
      <c r="D92" s="179">
        <v>19532.080000000002</v>
      </c>
      <c r="E92" s="11" t="s">
        <v>21</v>
      </c>
      <c r="F92" s="11" t="s">
        <v>81</v>
      </c>
      <c r="G92" s="11" t="s">
        <v>81</v>
      </c>
      <c r="H92" s="148" t="s">
        <v>19</v>
      </c>
      <c r="I92" s="148" t="s">
        <v>82</v>
      </c>
    </row>
    <row r="93" spans="1:9" ht="15.75" x14ac:dyDescent="0.25">
      <c r="A93" s="151"/>
      <c r="B93" s="152" t="s">
        <v>1512</v>
      </c>
      <c r="C93" s="181"/>
      <c r="D93" s="183"/>
      <c r="E93" s="151"/>
      <c r="F93" s="151" t="s">
        <v>1527</v>
      </c>
      <c r="G93" s="151" t="s">
        <v>1527</v>
      </c>
      <c r="H93" s="152" t="s">
        <v>20</v>
      </c>
      <c r="I93" s="152" t="s">
        <v>83</v>
      </c>
    </row>
    <row r="94" spans="1:9" ht="15.75" x14ac:dyDescent="0.25">
      <c r="A94" s="11">
        <v>43</v>
      </c>
      <c r="B94" s="148" t="s">
        <v>1528</v>
      </c>
      <c r="C94" s="179">
        <v>3300</v>
      </c>
      <c r="D94" s="180">
        <v>3300</v>
      </c>
      <c r="E94" s="11" t="s">
        <v>21</v>
      </c>
      <c r="F94" s="11" t="s">
        <v>1529</v>
      </c>
      <c r="G94" s="11" t="s">
        <v>1529</v>
      </c>
      <c r="H94" s="148" t="s">
        <v>19</v>
      </c>
      <c r="I94" s="148" t="s">
        <v>91</v>
      </c>
    </row>
    <row r="95" spans="1:9" ht="15.75" x14ac:dyDescent="0.25">
      <c r="A95" s="151"/>
      <c r="B95" s="152" t="s">
        <v>1530</v>
      </c>
      <c r="C95" s="181"/>
      <c r="D95" s="182"/>
      <c r="E95" s="151"/>
      <c r="F95" s="151"/>
      <c r="G95" s="173"/>
      <c r="H95" s="152" t="s">
        <v>20</v>
      </c>
      <c r="I95" s="152" t="s">
        <v>83</v>
      </c>
    </row>
    <row r="96" spans="1:9" ht="15.75" x14ac:dyDescent="0.25">
      <c r="A96" s="11">
        <v>44</v>
      </c>
      <c r="B96" s="148" t="s">
        <v>1531</v>
      </c>
      <c r="C96" s="179">
        <v>3300</v>
      </c>
      <c r="D96" s="180">
        <v>3300</v>
      </c>
      <c r="E96" s="11" t="s">
        <v>21</v>
      </c>
      <c r="F96" s="11" t="s">
        <v>1529</v>
      </c>
      <c r="G96" s="11" t="s">
        <v>1529</v>
      </c>
      <c r="H96" s="148" t="s">
        <v>19</v>
      </c>
      <c r="I96" s="148" t="s">
        <v>93</v>
      </c>
    </row>
    <row r="97" spans="1:9" ht="15.75" x14ac:dyDescent="0.25">
      <c r="A97" s="151"/>
      <c r="B97" s="152" t="s">
        <v>1532</v>
      </c>
      <c r="C97" s="181"/>
      <c r="D97" s="182"/>
      <c r="E97" s="151"/>
      <c r="F97" s="151"/>
      <c r="G97" s="173"/>
      <c r="H97" s="152" t="s">
        <v>20</v>
      </c>
      <c r="I97" s="152" t="s">
        <v>94</v>
      </c>
    </row>
    <row r="98" spans="1:9" ht="15.75" x14ac:dyDescent="0.25">
      <c r="A98" s="11">
        <v>45</v>
      </c>
      <c r="B98" s="148" t="s">
        <v>1533</v>
      </c>
      <c r="C98" s="179">
        <v>3500</v>
      </c>
      <c r="D98" s="180">
        <v>3500</v>
      </c>
      <c r="E98" s="11" t="s">
        <v>21</v>
      </c>
      <c r="F98" s="11" t="s">
        <v>1534</v>
      </c>
      <c r="G98" s="11" t="s">
        <v>1534</v>
      </c>
      <c r="H98" s="148" t="s">
        <v>19</v>
      </c>
      <c r="I98" s="148" t="s">
        <v>95</v>
      </c>
    </row>
    <row r="99" spans="1:9" ht="15.75" x14ac:dyDescent="0.25">
      <c r="A99" s="151"/>
      <c r="B99" s="152" t="s">
        <v>1535</v>
      </c>
      <c r="C99" s="181"/>
      <c r="D99" s="182"/>
      <c r="E99" s="151"/>
      <c r="F99" s="151"/>
      <c r="G99" s="173"/>
      <c r="H99" s="152" t="s">
        <v>20</v>
      </c>
      <c r="I99" s="152" t="s">
        <v>94</v>
      </c>
    </row>
    <row r="100" spans="1:9" ht="15.75" x14ac:dyDescent="0.25">
      <c r="A100" s="11">
        <v>46</v>
      </c>
      <c r="B100" s="148" t="s">
        <v>1536</v>
      </c>
      <c r="C100" s="179">
        <v>856</v>
      </c>
      <c r="D100" s="179">
        <v>856</v>
      </c>
      <c r="E100" s="11" t="s">
        <v>21</v>
      </c>
      <c r="F100" s="11" t="s">
        <v>96</v>
      </c>
      <c r="G100" s="11" t="s">
        <v>96</v>
      </c>
      <c r="H100" s="148" t="s">
        <v>19</v>
      </c>
      <c r="I100" s="148" t="s">
        <v>97</v>
      </c>
    </row>
    <row r="101" spans="1:9" ht="15.75" x14ac:dyDescent="0.25">
      <c r="A101" s="151"/>
      <c r="B101" s="152" t="s">
        <v>1512</v>
      </c>
      <c r="C101" s="181"/>
      <c r="D101" s="182"/>
      <c r="E101" s="151"/>
      <c r="F101" s="151" t="s">
        <v>1537</v>
      </c>
      <c r="G101" s="151" t="s">
        <v>1537</v>
      </c>
      <c r="H101" s="152" t="s">
        <v>20</v>
      </c>
      <c r="I101" s="152" t="s">
        <v>98</v>
      </c>
    </row>
    <row r="102" spans="1:9" ht="15.75" x14ac:dyDescent="0.25">
      <c r="A102" s="11">
        <v>47</v>
      </c>
      <c r="B102" s="148" t="s">
        <v>99</v>
      </c>
      <c r="C102" s="179">
        <v>284999</v>
      </c>
      <c r="D102" s="179">
        <v>284999</v>
      </c>
      <c r="E102" s="11" t="s">
        <v>21</v>
      </c>
      <c r="F102" s="11" t="s">
        <v>1538</v>
      </c>
      <c r="G102" s="11" t="s">
        <v>1538</v>
      </c>
      <c r="H102" s="148" t="s">
        <v>19</v>
      </c>
      <c r="I102" s="148" t="s">
        <v>101</v>
      </c>
    </row>
    <row r="103" spans="1:9" ht="15.75" x14ac:dyDescent="0.25">
      <c r="A103" s="151"/>
      <c r="B103" s="152" t="s">
        <v>1539</v>
      </c>
      <c r="C103" s="181"/>
      <c r="D103" s="182"/>
      <c r="E103" s="151"/>
      <c r="F103" s="151" t="s">
        <v>1540</v>
      </c>
      <c r="G103" s="151" t="s">
        <v>1540</v>
      </c>
      <c r="H103" s="152" t="s">
        <v>20</v>
      </c>
      <c r="I103" s="152" t="s">
        <v>83</v>
      </c>
    </row>
    <row r="104" spans="1:9" ht="15.75" x14ac:dyDescent="0.25">
      <c r="A104" s="10"/>
      <c r="B104" s="155"/>
      <c r="C104" s="156"/>
      <c r="D104" s="9"/>
      <c r="E104" s="10"/>
      <c r="F104" s="10"/>
      <c r="G104" s="174"/>
      <c r="H104" s="10"/>
      <c r="I104" s="10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J7" sqref="J7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1828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47</v>
      </c>
      <c r="F8" s="253"/>
      <c r="G8" s="239">
        <v>1026601.7100000001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47</v>
      </c>
      <c r="F11" s="258"/>
      <c r="G11" s="259">
        <f>+SUM(G6:I10)</f>
        <v>1026601.7100000001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G9" sqref="G9:G111"/>
    </sheetView>
  </sheetViews>
  <sheetFormatPr defaultRowHeight="14.25" x14ac:dyDescent="0.2"/>
  <cols>
    <col min="2" max="2" width="30.25" customWidth="1"/>
    <col min="3" max="3" width="10.875" customWidth="1"/>
    <col min="4" max="4" width="12.875" customWidth="1"/>
    <col min="5" max="5" width="11.375" customWidth="1"/>
    <col min="6" max="6" width="18.125" customWidth="1"/>
    <col min="7" max="7" width="17.375" customWidth="1"/>
    <col min="8" max="8" width="20.75" customWidth="1"/>
    <col min="9" max="9" width="20.25" customWidth="1"/>
  </cols>
  <sheetData>
    <row r="1" spans="1:9" ht="18.75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9" ht="15.75" x14ac:dyDescent="0.25">
      <c r="A2" s="280" t="s">
        <v>1541</v>
      </c>
      <c r="B2" s="280"/>
      <c r="C2" s="280"/>
      <c r="D2" s="280"/>
      <c r="E2" s="280"/>
      <c r="F2" s="280"/>
      <c r="G2" s="280"/>
      <c r="H2" s="280"/>
      <c r="I2" s="280"/>
    </row>
    <row r="3" spans="1:9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9" ht="15.75" x14ac:dyDescent="0.25">
      <c r="A4" s="280" t="s">
        <v>1542</v>
      </c>
      <c r="B4" s="280"/>
      <c r="C4" s="280"/>
      <c r="D4" s="280"/>
      <c r="E4" s="280"/>
      <c r="F4" s="280"/>
      <c r="G4" s="280"/>
      <c r="H4" s="280"/>
      <c r="I4" s="280"/>
    </row>
    <row r="5" spans="1:9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9" ht="15.75" x14ac:dyDescent="0.25">
      <c r="A6" s="143" t="s">
        <v>1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</row>
    <row r="7" spans="1:9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</row>
    <row r="8" spans="1:9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</row>
    <row r="9" spans="1:9" ht="15.75" x14ac:dyDescent="0.25">
      <c r="A9" s="11">
        <v>1</v>
      </c>
      <c r="B9" s="148" t="s">
        <v>1543</v>
      </c>
      <c r="C9" s="161">
        <v>310</v>
      </c>
      <c r="D9" s="161">
        <v>310</v>
      </c>
      <c r="E9" s="171" t="s">
        <v>21</v>
      </c>
      <c r="F9" s="171" t="s">
        <v>1544</v>
      </c>
      <c r="G9" s="171" t="s">
        <v>1544</v>
      </c>
      <c r="H9" s="148" t="s">
        <v>19</v>
      </c>
      <c r="I9" s="192" t="s">
        <v>1545</v>
      </c>
    </row>
    <row r="10" spans="1:9" ht="15.75" x14ac:dyDescent="0.25">
      <c r="A10" s="149"/>
      <c r="B10" s="150" t="s">
        <v>1546</v>
      </c>
      <c r="C10" s="163"/>
      <c r="D10" s="164"/>
      <c r="E10" s="172"/>
      <c r="F10" s="172" t="s">
        <v>1547</v>
      </c>
      <c r="G10" s="172" t="s">
        <v>1547</v>
      </c>
      <c r="H10" s="150" t="s">
        <v>20</v>
      </c>
      <c r="I10" s="178" t="s">
        <v>1548</v>
      </c>
    </row>
    <row r="11" spans="1:9" ht="15.75" x14ac:dyDescent="0.25">
      <c r="A11" s="11">
        <v>2</v>
      </c>
      <c r="B11" s="148" t="s">
        <v>1549</v>
      </c>
      <c r="C11" s="162">
        <v>60000</v>
      </c>
      <c r="D11" s="162">
        <v>60000</v>
      </c>
      <c r="E11" s="171" t="s">
        <v>21</v>
      </c>
      <c r="F11" s="171" t="s">
        <v>1550</v>
      </c>
      <c r="G11" s="171" t="s">
        <v>1550</v>
      </c>
      <c r="H11" s="148" t="s">
        <v>19</v>
      </c>
      <c r="I11" s="185" t="s">
        <v>1551</v>
      </c>
    </row>
    <row r="12" spans="1:9" ht="15.75" x14ac:dyDescent="0.25">
      <c r="A12" s="149"/>
      <c r="B12" s="176" t="s">
        <v>1552</v>
      </c>
      <c r="C12" s="163"/>
      <c r="D12" s="164"/>
      <c r="E12" s="172"/>
      <c r="F12" s="172" t="s">
        <v>1553</v>
      </c>
      <c r="G12" s="172" t="s">
        <v>1553</v>
      </c>
      <c r="H12" s="150" t="s">
        <v>20</v>
      </c>
      <c r="I12" s="178" t="s">
        <v>1548</v>
      </c>
    </row>
    <row r="13" spans="1:9" ht="15.75" x14ac:dyDescent="0.25">
      <c r="A13" s="11">
        <v>3</v>
      </c>
      <c r="B13" s="148" t="s">
        <v>1554</v>
      </c>
      <c r="C13" s="161">
        <v>2700</v>
      </c>
      <c r="D13" s="162">
        <v>2700</v>
      </c>
      <c r="E13" s="171" t="s">
        <v>21</v>
      </c>
      <c r="F13" s="171" t="s">
        <v>1544</v>
      </c>
      <c r="G13" s="171" t="s">
        <v>1544</v>
      </c>
      <c r="H13" s="148" t="s">
        <v>19</v>
      </c>
      <c r="I13" s="185" t="s">
        <v>1555</v>
      </c>
    </row>
    <row r="14" spans="1:9" ht="15.75" x14ac:dyDescent="0.25">
      <c r="A14" s="149"/>
      <c r="B14" s="150"/>
      <c r="C14" s="163"/>
      <c r="D14" s="164"/>
      <c r="E14" s="172"/>
      <c r="F14" s="173" t="s">
        <v>1556</v>
      </c>
      <c r="G14" s="173" t="s">
        <v>1556</v>
      </c>
      <c r="H14" s="150" t="s">
        <v>20</v>
      </c>
      <c r="I14" s="178" t="s">
        <v>1548</v>
      </c>
    </row>
    <row r="15" spans="1:9" ht="15.75" x14ac:dyDescent="0.25">
      <c r="A15" s="11">
        <v>4</v>
      </c>
      <c r="B15" s="148" t="s">
        <v>1505</v>
      </c>
      <c r="C15" s="161">
        <v>6500</v>
      </c>
      <c r="D15" s="162">
        <v>6500</v>
      </c>
      <c r="E15" s="171" t="s">
        <v>21</v>
      </c>
      <c r="F15" s="165" t="s">
        <v>1557</v>
      </c>
      <c r="G15" s="165" t="s">
        <v>1557</v>
      </c>
      <c r="H15" s="148" t="s">
        <v>19</v>
      </c>
      <c r="I15" s="185" t="s">
        <v>1558</v>
      </c>
    </row>
    <row r="16" spans="1:9" ht="15.75" x14ac:dyDescent="0.25">
      <c r="A16" s="151"/>
      <c r="B16" s="152"/>
      <c r="C16" s="159"/>
      <c r="D16" s="160"/>
      <c r="E16" s="173"/>
      <c r="F16" s="173" t="s">
        <v>1559</v>
      </c>
      <c r="G16" s="173" t="s">
        <v>1559</v>
      </c>
      <c r="H16" s="152" t="s">
        <v>20</v>
      </c>
      <c r="I16" s="178" t="s">
        <v>1548</v>
      </c>
    </row>
    <row r="17" spans="1:9" ht="15.75" x14ac:dyDescent="0.25">
      <c r="A17" s="153">
        <v>5</v>
      </c>
      <c r="B17" s="154" t="s">
        <v>1505</v>
      </c>
      <c r="C17" s="157">
        <v>360</v>
      </c>
      <c r="D17" s="158">
        <v>360</v>
      </c>
      <c r="E17" s="171" t="s">
        <v>21</v>
      </c>
      <c r="F17" s="184" t="s">
        <v>24</v>
      </c>
      <c r="G17" s="184" t="s">
        <v>24</v>
      </c>
      <c r="H17" s="148" t="s">
        <v>19</v>
      </c>
      <c r="I17" s="185" t="s">
        <v>1560</v>
      </c>
    </row>
    <row r="18" spans="1:9" ht="15.75" x14ac:dyDescent="0.25">
      <c r="A18" s="151"/>
      <c r="B18" s="152"/>
      <c r="C18" s="159"/>
      <c r="D18" s="160"/>
      <c r="E18" s="173"/>
      <c r="F18" s="173" t="s">
        <v>1561</v>
      </c>
      <c r="G18" s="173" t="s">
        <v>1561</v>
      </c>
      <c r="H18" s="152" t="s">
        <v>20</v>
      </c>
      <c r="I18" s="178" t="s">
        <v>1562</v>
      </c>
    </row>
    <row r="19" spans="1:9" ht="15.75" x14ac:dyDescent="0.25">
      <c r="A19" s="153">
        <v>6</v>
      </c>
      <c r="B19" s="154" t="s">
        <v>1485</v>
      </c>
      <c r="C19" s="157">
        <v>2640</v>
      </c>
      <c r="D19" s="158">
        <v>2640</v>
      </c>
      <c r="E19" s="165" t="s">
        <v>21</v>
      </c>
      <c r="F19" s="171" t="s">
        <v>1407</v>
      </c>
      <c r="G19" s="171" t="s">
        <v>1407</v>
      </c>
      <c r="H19" s="148" t="s">
        <v>19</v>
      </c>
      <c r="I19" s="185" t="s">
        <v>1563</v>
      </c>
    </row>
    <row r="20" spans="1:9" ht="15.75" x14ac:dyDescent="0.25">
      <c r="A20" s="151"/>
      <c r="B20" s="152"/>
      <c r="C20" s="159"/>
      <c r="D20" s="160"/>
      <c r="E20" s="173"/>
      <c r="F20" s="173" t="s">
        <v>1564</v>
      </c>
      <c r="G20" s="173" t="s">
        <v>1564</v>
      </c>
      <c r="H20" s="152" t="s">
        <v>20</v>
      </c>
      <c r="I20" s="178" t="s">
        <v>1548</v>
      </c>
    </row>
    <row r="21" spans="1:9" ht="15.75" x14ac:dyDescent="0.25">
      <c r="A21" s="11">
        <v>7</v>
      </c>
      <c r="B21" s="154" t="s">
        <v>1505</v>
      </c>
      <c r="C21" s="161">
        <v>16425</v>
      </c>
      <c r="D21" s="161">
        <v>16425</v>
      </c>
      <c r="E21" s="165" t="s">
        <v>21</v>
      </c>
      <c r="F21" s="165" t="s">
        <v>1383</v>
      </c>
      <c r="G21" s="165" t="s">
        <v>1383</v>
      </c>
      <c r="H21" s="148" t="s">
        <v>19</v>
      </c>
      <c r="I21" s="185" t="s">
        <v>1565</v>
      </c>
    </row>
    <row r="22" spans="1:9" ht="15.75" x14ac:dyDescent="0.25">
      <c r="A22" s="151"/>
      <c r="B22" s="152"/>
      <c r="C22" s="159"/>
      <c r="D22" s="160"/>
      <c r="E22" s="173"/>
      <c r="F22" s="173" t="s">
        <v>1386</v>
      </c>
      <c r="G22" s="173" t="s">
        <v>1386</v>
      </c>
      <c r="H22" s="152" t="s">
        <v>20</v>
      </c>
      <c r="I22" s="178" t="s">
        <v>1562</v>
      </c>
    </row>
    <row r="23" spans="1:9" ht="15.75" x14ac:dyDescent="0.25">
      <c r="A23" s="153">
        <v>8</v>
      </c>
      <c r="B23" s="148" t="s">
        <v>1566</v>
      </c>
      <c r="C23" s="157">
        <v>2000</v>
      </c>
      <c r="D23" s="158">
        <v>2000</v>
      </c>
      <c r="E23" s="171" t="s">
        <v>21</v>
      </c>
      <c r="F23" s="190" t="s">
        <v>1567</v>
      </c>
      <c r="G23" s="190" t="s">
        <v>1567</v>
      </c>
      <c r="H23" s="148" t="s">
        <v>19</v>
      </c>
      <c r="I23" s="185" t="s">
        <v>1568</v>
      </c>
    </row>
    <row r="24" spans="1:9" ht="15.75" x14ac:dyDescent="0.25">
      <c r="A24" s="151"/>
      <c r="B24" s="152"/>
      <c r="C24" s="159"/>
      <c r="D24" s="160"/>
      <c r="E24" s="173"/>
      <c r="F24" s="191" t="s">
        <v>1569</v>
      </c>
      <c r="G24" s="191" t="s">
        <v>1569</v>
      </c>
      <c r="H24" s="152" t="s">
        <v>20</v>
      </c>
      <c r="I24" s="178" t="s">
        <v>1570</v>
      </c>
    </row>
    <row r="25" spans="1:9" ht="15.75" x14ac:dyDescent="0.25">
      <c r="A25" s="153">
        <v>9</v>
      </c>
      <c r="B25" s="148" t="s">
        <v>1566</v>
      </c>
      <c r="C25" s="157">
        <v>200</v>
      </c>
      <c r="D25" s="158">
        <v>200</v>
      </c>
      <c r="E25" s="171" t="s">
        <v>21</v>
      </c>
      <c r="F25" s="175" t="s">
        <v>1571</v>
      </c>
      <c r="G25" s="175" t="s">
        <v>1571</v>
      </c>
      <c r="H25" s="148" t="s">
        <v>19</v>
      </c>
      <c r="I25" s="185" t="s">
        <v>1572</v>
      </c>
    </row>
    <row r="26" spans="1:9" ht="15.75" x14ac:dyDescent="0.25">
      <c r="A26" s="151"/>
      <c r="B26" s="152"/>
      <c r="C26" s="159"/>
      <c r="D26" s="160"/>
      <c r="E26" s="173"/>
      <c r="F26" s="173" t="s">
        <v>1573</v>
      </c>
      <c r="G26" s="173" t="s">
        <v>1573</v>
      </c>
      <c r="H26" s="152" t="s">
        <v>20</v>
      </c>
      <c r="I26" s="178" t="s">
        <v>1570</v>
      </c>
    </row>
    <row r="27" spans="1:9" ht="15.75" x14ac:dyDescent="0.25">
      <c r="A27" s="11">
        <v>10</v>
      </c>
      <c r="B27" s="148" t="s">
        <v>238</v>
      </c>
      <c r="C27" s="161">
        <v>650</v>
      </c>
      <c r="D27" s="161">
        <v>650</v>
      </c>
      <c r="E27" s="171" t="s">
        <v>21</v>
      </c>
      <c r="F27" s="175" t="s">
        <v>1429</v>
      </c>
      <c r="G27" s="175" t="s">
        <v>1429</v>
      </c>
      <c r="H27" s="148" t="s">
        <v>19</v>
      </c>
      <c r="I27" s="185" t="s">
        <v>1574</v>
      </c>
    </row>
    <row r="28" spans="1:9" ht="15.75" x14ac:dyDescent="0.25">
      <c r="A28" s="151"/>
      <c r="B28" s="152"/>
      <c r="C28" s="159"/>
      <c r="D28" s="160"/>
      <c r="E28" s="173"/>
      <c r="F28" s="173" t="s">
        <v>1575</v>
      </c>
      <c r="G28" s="173" t="s">
        <v>1575</v>
      </c>
      <c r="H28" s="152" t="s">
        <v>20</v>
      </c>
      <c r="I28" s="178" t="s">
        <v>1570</v>
      </c>
    </row>
    <row r="29" spans="1:9" ht="15.75" x14ac:dyDescent="0.25">
      <c r="A29" s="11">
        <v>11</v>
      </c>
      <c r="B29" s="148" t="s">
        <v>1543</v>
      </c>
      <c r="C29" s="161">
        <v>8200</v>
      </c>
      <c r="D29" s="162">
        <v>8200</v>
      </c>
      <c r="E29" s="11" t="s">
        <v>21</v>
      </c>
      <c r="F29" s="11" t="s">
        <v>1576</v>
      </c>
      <c r="G29" s="11" t="s">
        <v>1576</v>
      </c>
      <c r="H29" s="148" t="s">
        <v>19</v>
      </c>
      <c r="I29" s="177" t="s">
        <v>1577</v>
      </c>
    </row>
    <row r="30" spans="1:9" ht="15.75" x14ac:dyDescent="0.25">
      <c r="A30" s="151"/>
      <c r="B30" s="152" t="s">
        <v>1546</v>
      </c>
      <c r="C30" s="159"/>
      <c r="D30" s="160"/>
      <c r="E30" s="151"/>
      <c r="F30" s="151" t="s">
        <v>1578</v>
      </c>
      <c r="G30" s="151" t="s">
        <v>1578</v>
      </c>
      <c r="H30" s="152" t="s">
        <v>20</v>
      </c>
      <c r="I30" s="178" t="s">
        <v>1570</v>
      </c>
    </row>
    <row r="31" spans="1:9" ht="15.75" x14ac:dyDescent="0.25">
      <c r="A31" s="11">
        <v>12</v>
      </c>
      <c r="B31" s="148" t="s">
        <v>1579</v>
      </c>
      <c r="C31" s="161">
        <v>3800</v>
      </c>
      <c r="D31" s="162">
        <v>3800</v>
      </c>
      <c r="E31" s="11" t="s">
        <v>21</v>
      </c>
      <c r="F31" s="11" t="s">
        <v>22</v>
      </c>
      <c r="G31" s="11" t="s">
        <v>22</v>
      </c>
      <c r="H31" s="148" t="s">
        <v>19</v>
      </c>
      <c r="I31" s="177" t="s">
        <v>1580</v>
      </c>
    </row>
    <row r="32" spans="1:9" ht="15.75" x14ac:dyDescent="0.25">
      <c r="A32" s="151"/>
      <c r="B32" s="152" t="s">
        <v>1581</v>
      </c>
      <c r="C32" s="159"/>
      <c r="D32" s="160"/>
      <c r="E32" s="151"/>
      <c r="F32" s="151" t="s">
        <v>1582</v>
      </c>
      <c r="G32" s="151" t="s">
        <v>1582</v>
      </c>
      <c r="H32" s="152" t="s">
        <v>20</v>
      </c>
      <c r="I32" s="178" t="s">
        <v>1583</v>
      </c>
    </row>
    <row r="33" spans="1:9" ht="15.75" x14ac:dyDescent="0.25">
      <c r="A33" s="11">
        <v>13</v>
      </c>
      <c r="B33" s="148" t="s">
        <v>1543</v>
      </c>
      <c r="C33" s="161">
        <v>700</v>
      </c>
      <c r="D33" s="162">
        <v>700</v>
      </c>
      <c r="E33" s="11" t="s">
        <v>21</v>
      </c>
      <c r="F33" s="11" t="s">
        <v>1584</v>
      </c>
      <c r="G33" s="11" t="s">
        <v>1584</v>
      </c>
      <c r="H33" s="148" t="s">
        <v>19</v>
      </c>
      <c r="I33" s="177" t="s">
        <v>1585</v>
      </c>
    </row>
    <row r="34" spans="1:9" ht="15.75" x14ac:dyDescent="0.25">
      <c r="A34" s="151"/>
      <c r="B34" s="152" t="s">
        <v>1546</v>
      </c>
      <c r="C34" s="159"/>
      <c r="D34" s="160"/>
      <c r="E34" s="151"/>
      <c r="F34" s="151"/>
      <c r="G34" s="173"/>
      <c r="H34" s="152" t="s">
        <v>20</v>
      </c>
      <c r="I34" s="178" t="s">
        <v>1586</v>
      </c>
    </row>
    <row r="35" spans="1:9" ht="15.75" x14ac:dyDescent="0.25">
      <c r="A35" s="11">
        <v>14</v>
      </c>
      <c r="B35" s="148" t="s">
        <v>1587</v>
      </c>
      <c r="C35" s="161">
        <v>11556</v>
      </c>
      <c r="D35" s="162">
        <v>11556</v>
      </c>
      <c r="E35" s="11" t="s">
        <v>21</v>
      </c>
      <c r="F35" s="11" t="s">
        <v>1588</v>
      </c>
      <c r="G35" s="11" t="s">
        <v>1588</v>
      </c>
      <c r="H35" s="148" t="s">
        <v>19</v>
      </c>
      <c r="I35" s="185" t="s">
        <v>1589</v>
      </c>
    </row>
    <row r="36" spans="1:9" ht="15.75" x14ac:dyDescent="0.25">
      <c r="A36" s="151"/>
      <c r="B36" s="152"/>
      <c r="C36" s="159"/>
      <c r="D36" s="160"/>
      <c r="E36" s="151"/>
      <c r="F36" s="151" t="s">
        <v>1590</v>
      </c>
      <c r="G36" s="151" t="s">
        <v>1590</v>
      </c>
      <c r="H36" s="152" t="s">
        <v>20</v>
      </c>
      <c r="I36" s="178" t="s">
        <v>1591</v>
      </c>
    </row>
    <row r="37" spans="1:9" ht="15.75" x14ac:dyDescent="0.25">
      <c r="A37" s="11">
        <v>15</v>
      </c>
      <c r="B37" s="148" t="s">
        <v>1592</v>
      </c>
      <c r="C37" s="161">
        <v>11460</v>
      </c>
      <c r="D37" s="162">
        <v>11460</v>
      </c>
      <c r="E37" s="11" t="s">
        <v>21</v>
      </c>
      <c r="F37" s="11" t="s">
        <v>850</v>
      </c>
      <c r="G37" s="11" t="s">
        <v>850</v>
      </c>
      <c r="H37" s="11" t="s">
        <v>1465</v>
      </c>
      <c r="I37" s="177" t="s">
        <v>1589</v>
      </c>
    </row>
    <row r="38" spans="1:9" ht="15.75" x14ac:dyDescent="0.25">
      <c r="A38" s="151"/>
      <c r="B38" s="152" t="s">
        <v>1593</v>
      </c>
      <c r="C38" s="159"/>
      <c r="D38" s="160"/>
      <c r="E38" s="151"/>
      <c r="F38" s="151" t="s">
        <v>1594</v>
      </c>
      <c r="G38" s="151" t="s">
        <v>1594</v>
      </c>
      <c r="H38" s="151" t="s">
        <v>1469</v>
      </c>
      <c r="I38" s="178" t="s">
        <v>1583</v>
      </c>
    </row>
    <row r="39" spans="1:9" ht="15.75" x14ac:dyDescent="0.25">
      <c r="A39" s="11">
        <v>16</v>
      </c>
      <c r="B39" s="148" t="s">
        <v>1543</v>
      </c>
      <c r="C39" s="161">
        <v>5500</v>
      </c>
      <c r="D39" s="162">
        <v>5500</v>
      </c>
      <c r="E39" s="11" t="s">
        <v>21</v>
      </c>
      <c r="F39" s="11" t="s">
        <v>1595</v>
      </c>
      <c r="G39" s="11" t="s">
        <v>1595</v>
      </c>
      <c r="H39" s="148" t="s">
        <v>19</v>
      </c>
      <c r="I39" s="177" t="s">
        <v>1596</v>
      </c>
    </row>
    <row r="40" spans="1:9" ht="15.75" x14ac:dyDescent="0.25">
      <c r="A40" s="151"/>
      <c r="B40" s="152" t="s">
        <v>1546</v>
      </c>
      <c r="C40" s="159"/>
      <c r="D40" s="160"/>
      <c r="E40" s="151"/>
      <c r="F40" s="151" t="s">
        <v>1597</v>
      </c>
      <c r="G40" s="151" t="s">
        <v>1597</v>
      </c>
      <c r="H40" s="152" t="s">
        <v>20</v>
      </c>
      <c r="I40" s="178" t="s">
        <v>1598</v>
      </c>
    </row>
    <row r="41" spans="1:9" ht="15.75" x14ac:dyDescent="0.25">
      <c r="A41" s="11">
        <v>17</v>
      </c>
      <c r="B41" s="148" t="s">
        <v>1599</v>
      </c>
      <c r="C41" s="161">
        <v>3150</v>
      </c>
      <c r="D41" s="162">
        <v>3150</v>
      </c>
      <c r="E41" s="11" t="s">
        <v>21</v>
      </c>
      <c r="F41" s="11" t="s">
        <v>1600</v>
      </c>
      <c r="G41" s="11" t="s">
        <v>1600</v>
      </c>
      <c r="H41" s="148" t="s">
        <v>19</v>
      </c>
      <c r="I41" s="177" t="s">
        <v>1601</v>
      </c>
    </row>
    <row r="42" spans="1:9" ht="15.75" x14ac:dyDescent="0.25">
      <c r="A42" s="151"/>
      <c r="B42" s="152"/>
      <c r="C42" s="159"/>
      <c r="D42" s="160"/>
      <c r="E42" s="151"/>
      <c r="F42" s="151" t="s">
        <v>1602</v>
      </c>
      <c r="G42" s="151" t="s">
        <v>1602</v>
      </c>
      <c r="H42" s="152" t="s">
        <v>20</v>
      </c>
      <c r="I42" s="178" t="s">
        <v>1591</v>
      </c>
    </row>
    <row r="43" spans="1:9" ht="15.75" x14ac:dyDescent="0.25">
      <c r="A43" s="11">
        <v>18</v>
      </c>
      <c r="B43" s="148" t="s">
        <v>1603</v>
      </c>
      <c r="C43" s="161">
        <v>2200</v>
      </c>
      <c r="D43" s="162">
        <v>2200</v>
      </c>
      <c r="E43" s="11" t="s">
        <v>21</v>
      </c>
      <c r="F43" s="11" t="s">
        <v>1604</v>
      </c>
      <c r="G43" s="11" t="s">
        <v>1604</v>
      </c>
      <c r="H43" s="148" t="s">
        <v>19</v>
      </c>
      <c r="I43" s="177" t="s">
        <v>1605</v>
      </c>
    </row>
    <row r="44" spans="1:9" ht="15.75" x14ac:dyDescent="0.25">
      <c r="A44" s="151"/>
      <c r="B44" s="152" t="s">
        <v>1606</v>
      </c>
      <c r="C44" s="159"/>
      <c r="D44" s="160"/>
      <c r="E44" s="151"/>
      <c r="F44" s="151" t="s">
        <v>1607</v>
      </c>
      <c r="G44" s="151" t="s">
        <v>1607</v>
      </c>
      <c r="H44" s="152" t="s">
        <v>20</v>
      </c>
      <c r="I44" s="178" t="s">
        <v>1608</v>
      </c>
    </row>
    <row r="45" spans="1:9" ht="15.75" x14ac:dyDescent="0.25">
      <c r="A45" s="11">
        <v>19</v>
      </c>
      <c r="B45" s="148" t="s">
        <v>120</v>
      </c>
      <c r="C45" s="161">
        <v>1200</v>
      </c>
      <c r="D45" s="162">
        <v>1200</v>
      </c>
      <c r="E45" s="11" t="s">
        <v>21</v>
      </c>
      <c r="F45" s="11" t="s">
        <v>1393</v>
      </c>
      <c r="G45" s="11" t="s">
        <v>1393</v>
      </c>
      <c r="H45" s="148" t="s">
        <v>19</v>
      </c>
      <c r="I45" s="177" t="s">
        <v>1609</v>
      </c>
    </row>
    <row r="46" spans="1:9" ht="15.75" x14ac:dyDescent="0.25">
      <c r="A46" s="151"/>
      <c r="B46" s="152"/>
      <c r="C46" s="159"/>
      <c r="D46" s="160"/>
      <c r="E46" s="151"/>
      <c r="F46" s="151" t="s">
        <v>1436</v>
      </c>
      <c r="G46" s="151" t="s">
        <v>1436</v>
      </c>
      <c r="H46" s="152" t="s">
        <v>20</v>
      </c>
      <c r="I46" s="178" t="s">
        <v>1608</v>
      </c>
    </row>
    <row r="47" spans="1:9" ht="15.75" x14ac:dyDescent="0.25">
      <c r="A47" s="11">
        <v>20</v>
      </c>
      <c r="B47" s="148" t="s">
        <v>1610</v>
      </c>
      <c r="C47" s="161">
        <v>550</v>
      </c>
      <c r="D47" s="162">
        <v>550</v>
      </c>
      <c r="E47" s="11" t="s">
        <v>21</v>
      </c>
      <c r="F47" s="11" t="s">
        <v>1611</v>
      </c>
      <c r="G47" s="11" t="s">
        <v>1611</v>
      </c>
      <c r="H47" s="148" t="s">
        <v>19</v>
      </c>
      <c r="I47" s="177" t="s">
        <v>1612</v>
      </c>
    </row>
    <row r="48" spans="1:9" ht="15.75" x14ac:dyDescent="0.25">
      <c r="A48" s="151"/>
      <c r="B48" s="152" t="s">
        <v>1613</v>
      </c>
      <c r="C48" s="159"/>
      <c r="D48" s="160"/>
      <c r="E48" s="151"/>
      <c r="F48" s="151" t="s">
        <v>1614</v>
      </c>
      <c r="G48" s="151" t="s">
        <v>1614</v>
      </c>
      <c r="H48" s="152" t="s">
        <v>20</v>
      </c>
      <c r="I48" s="178" t="s">
        <v>1608</v>
      </c>
    </row>
    <row r="49" spans="1:9" ht="15.75" x14ac:dyDescent="0.25">
      <c r="A49" s="11">
        <v>21</v>
      </c>
      <c r="B49" s="148" t="s">
        <v>1615</v>
      </c>
      <c r="C49" s="161">
        <v>180</v>
      </c>
      <c r="D49" s="162">
        <v>180</v>
      </c>
      <c r="E49" s="11" t="s">
        <v>21</v>
      </c>
      <c r="F49" s="11" t="s">
        <v>1420</v>
      </c>
      <c r="G49" s="11" t="s">
        <v>1420</v>
      </c>
      <c r="H49" s="148" t="s">
        <v>19</v>
      </c>
      <c r="I49" s="177" t="s">
        <v>1616</v>
      </c>
    </row>
    <row r="50" spans="1:9" ht="15.75" x14ac:dyDescent="0.25">
      <c r="A50" s="151"/>
      <c r="B50" s="152"/>
      <c r="C50" s="159"/>
      <c r="D50" s="160"/>
      <c r="E50" s="151"/>
      <c r="F50" s="151" t="s">
        <v>1617</v>
      </c>
      <c r="G50" s="151" t="s">
        <v>1617</v>
      </c>
      <c r="H50" s="152" t="s">
        <v>20</v>
      </c>
      <c r="I50" s="178" t="s">
        <v>1608</v>
      </c>
    </row>
    <row r="51" spans="1:9" ht="15.75" x14ac:dyDescent="0.25">
      <c r="A51" s="11">
        <v>22</v>
      </c>
      <c r="B51" s="148" t="s">
        <v>26</v>
      </c>
      <c r="C51" s="161">
        <v>4380</v>
      </c>
      <c r="D51" s="162">
        <v>4380</v>
      </c>
      <c r="E51" s="11" t="s">
        <v>21</v>
      </c>
      <c r="F51" s="11" t="s">
        <v>1544</v>
      </c>
      <c r="G51" s="11" t="s">
        <v>1544</v>
      </c>
      <c r="H51" s="148" t="s">
        <v>19</v>
      </c>
      <c r="I51" s="177" t="s">
        <v>1618</v>
      </c>
    </row>
    <row r="52" spans="1:9" ht="15.75" x14ac:dyDescent="0.25">
      <c r="A52" s="151"/>
      <c r="B52" s="152"/>
      <c r="C52" s="159"/>
      <c r="D52" s="160"/>
      <c r="E52" s="151"/>
      <c r="F52" s="151" t="s">
        <v>1619</v>
      </c>
      <c r="G52" s="151" t="s">
        <v>1619</v>
      </c>
      <c r="H52" s="152" t="s">
        <v>20</v>
      </c>
      <c r="I52" s="182" t="s">
        <v>1608</v>
      </c>
    </row>
    <row r="53" spans="1:9" ht="15.75" x14ac:dyDescent="0.25">
      <c r="A53" s="11">
        <v>23</v>
      </c>
      <c r="B53" s="148" t="s">
        <v>27</v>
      </c>
      <c r="C53" s="161">
        <v>1300</v>
      </c>
      <c r="D53" s="162">
        <v>1300</v>
      </c>
      <c r="E53" s="11" t="s">
        <v>21</v>
      </c>
      <c r="F53" s="11" t="s">
        <v>1595</v>
      </c>
      <c r="G53" s="11" t="s">
        <v>1595</v>
      </c>
      <c r="H53" s="148" t="s">
        <v>19</v>
      </c>
      <c r="I53" s="177" t="s">
        <v>1620</v>
      </c>
    </row>
    <row r="54" spans="1:9" ht="15.75" x14ac:dyDescent="0.25">
      <c r="A54" s="151"/>
      <c r="B54" s="152" t="s">
        <v>1621</v>
      </c>
      <c r="C54" s="159"/>
      <c r="D54" s="160"/>
      <c r="E54" s="151"/>
      <c r="F54" s="151" t="s">
        <v>1622</v>
      </c>
      <c r="G54" s="151" t="s">
        <v>1622</v>
      </c>
      <c r="H54" s="152" t="s">
        <v>20</v>
      </c>
      <c r="I54" s="178" t="s">
        <v>1608</v>
      </c>
    </row>
    <row r="55" spans="1:9" ht="15.75" x14ac:dyDescent="0.25">
      <c r="A55" s="11">
        <v>24</v>
      </c>
      <c r="B55" s="148" t="s">
        <v>1623</v>
      </c>
      <c r="C55" s="161">
        <v>900</v>
      </c>
      <c r="D55" s="162">
        <v>900</v>
      </c>
      <c r="E55" s="11" t="s">
        <v>21</v>
      </c>
      <c r="F55" s="11" t="s">
        <v>1624</v>
      </c>
      <c r="G55" s="11" t="s">
        <v>1624</v>
      </c>
      <c r="H55" s="148" t="s">
        <v>19</v>
      </c>
      <c r="I55" s="177" t="s">
        <v>1625</v>
      </c>
    </row>
    <row r="56" spans="1:9" ht="15.75" x14ac:dyDescent="0.25">
      <c r="A56" s="151"/>
      <c r="B56" s="152" t="s">
        <v>204</v>
      </c>
      <c r="C56" s="159"/>
      <c r="D56" s="160"/>
      <c r="E56" s="151"/>
      <c r="F56" s="151" t="s">
        <v>1440</v>
      </c>
      <c r="G56" s="151" t="s">
        <v>1440</v>
      </c>
      <c r="H56" s="152" t="s">
        <v>20</v>
      </c>
      <c r="I56" s="178" t="s">
        <v>1608</v>
      </c>
    </row>
    <row r="57" spans="1:9" ht="15.75" x14ac:dyDescent="0.25">
      <c r="A57" s="11">
        <v>25</v>
      </c>
      <c r="B57" s="148" t="s">
        <v>1626</v>
      </c>
      <c r="C57" s="161">
        <v>718</v>
      </c>
      <c r="D57" s="162">
        <v>718</v>
      </c>
      <c r="E57" s="11" t="s">
        <v>21</v>
      </c>
      <c r="F57" s="11" t="s">
        <v>22</v>
      </c>
      <c r="G57" s="11" t="s">
        <v>22</v>
      </c>
      <c r="H57" s="148" t="s">
        <v>19</v>
      </c>
      <c r="I57" s="177" t="s">
        <v>1627</v>
      </c>
    </row>
    <row r="58" spans="1:9" ht="15.75" x14ac:dyDescent="0.25">
      <c r="A58" s="151"/>
      <c r="B58" s="152"/>
      <c r="C58" s="159"/>
      <c r="D58" s="160"/>
      <c r="E58" s="151"/>
      <c r="F58" s="151" t="s">
        <v>1628</v>
      </c>
      <c r="G58" s="151" t="s">
        <v>1628</v>
      </c>
      <c r="H58" s="152" t="s">
        <v>20</v>
      </c>
      <c r="I58" s="178" t="s">
        <v>1629</v>
      </c>
    </row>
    <row r="59" spans="1:9" ht="15.75" x14ac:dyDescent="0.25">
      <c r="A59" s="11">
        <v>26</v>
      </c>
      <c r="B59" s="148" t="s">
        <v>1630</v>
      </c>
      <c r="C59" s="161">
        <v>970</v>
      </c>
      <c r="D59" s="162">
        <v>970</v>
      </c>
      <c r="E59" s="11" t="s">
        <v>21</v>
      </c>
      <c r="F59" s="11" t="s">
        <v>1446</v>
      </c>
      <c r="G59" s="11" t="s">
        <v>1446</v>
      </c>
      <c r="H59" s="148" t="s">
        <v>19</v>
      </c>
      <c r="I59" s="177" t="s">
        <v>1631</v>
      </c>
    </row>
    <row r="60" spans="1:9" ht="15.75" x14ac:dyDescent="0.25">
      <c r="A60" s="151"/>
      <c r="B60" s="152"/>
      <c r="C60" s="159"/>
      <c r="D60" s="160"/>
      <c r="E60" s="151"/>
      <c r="F60" s="151" t="s">
        <v>1632</v>
      </c>
      <c r="G60" s="151" t="s">
        <v>1632</v>
      </c>
      <c r="H60" s="152" t="s">
        <v>20</v>
      </c>
      <c r="I60" s="178" t="s">
        <v>1629</v>
      </c>
    </row>
    <row r="61" spans="1:9" ht="15.75" x14ac:dyDescent="0.25">
      <c r="A61" s="11">
        <v>27</v>
      </c>
      <c r="B61" s="148" t="s">
        <v>120</v>
      </c>
      <c r="C61" s="161">
        <v>490</v>
      </c>
      <c r="D61" s="162">
        <v>490</v>
      </c>
      <c r="E61" s="11" t="s">
        <v>21</v>
      </c>
      <c r="F61" s="11" t="s">
        <v>1633</v>
      </c>
      <c r="G61" s="11" t="s">
        <v>1633</v>
      </c>
      <c r="H61" s="148" t="s">
        <v>19</v>
      </c>
      <c r="I61" s="177" t="s">
        <v>1634</v>
      </c>
    </row>
    <row r="62" spans="1:9" ht="15.75" x14ac:dyDescent="0.25">
      <c r="A62" s="151"/>
      <c r="B62" s="152"/>
      <c r="C62" s="159"/>
      <c r="D62" s="160"/>
      <c r="E62" s="151"/>
      <c r="F62" s="151"/>
      <c r="G62" s="173"/>
      <c r="H62" s="152" t="s">
        <v>20</v>
      </c>
      <c r="I62" s="178" t="s">
        <v>1629</v>
      </c>
    </row>
    <row r="63" spans="1:9" ht="15.75" x14ac:dyDescent="0.25">
      <c r="A63" s="11">
        <v>28</v>
      </c>
      <c r="B63" s="148" t="s">
        <v>1635</v>
      </c>
      <c r="C63" s="161">
        <v>17290</v>
      </c>
      <c r="D63" s="162">
        <v>17290</v>
      </c>
      <c r="E63" s="11" t="s">
        <v>21</v>
      </c>
      <c r="F63" s="11" t="s">
        <v>1636</v>
      </c>
      <c r="G63" s="11" t="s">
        <v>1636</v>
      </c>
      <c r="H63" s="148" t="s">
        <v>19</v>
      </c>
      <c r="I63" s="177" t="s">
        <v>1637</v>
      </c>
    </row>
    <row r="64" spans="1:9" ht="15.75" x14ac:dyDescent="0.25">
      <c r="A64" s="149"/>
      <c r="B64" s="150" t="s">
        <v>1638</v>
      </c>
      <c r="C64" s="163"/>
      <c r="D64" s="164"/>
      <c r="E64" s="149"/>
      <c r="F64" s="149" t="s">
        <v>1639</v>
      </c>
      <c r="G64" s="149" t="s">
        <v>1639</v>
      </c>
      <c r="H64" s="150" t="s">
        <v>20</v>
      </c>
      <c r="I64" s="176" t="s">
        <v>1608</v>
      </c>
    </row>
    <row r="65" spans="1:9" ht="15.75" x14ac:dyDescent="0.25">
      <c r="A65" s="151"/>
      <c r="B65" s="152" t="s">
        <v>1640</v>
      </c>
      <c r="C65" s="159"/>
      <c r="D65" s="160"/>
      <c r="E65" s="151"/>
      <c r="F65" s="151"/>
      <c r="G65" s="151"/>
      <c r="H65" s="152"/>
      <c r="I65" s="182"/>
    </row>
    <row r="66" spans="1:9" ht="15.75" x14ac:dyDescent="0.25">
      <c r="A66" s="11">
        <v>29</v>
      </c>
      <c r="B66" s="148" t="s">
        <v>1641</v>
      </c>
      <c r="C66" s="203">
        <v>1048347.42</v>
      </c>
      <c r="D66" s="203">
        <v>1048347.42</v>
      </c>
      <c r="E66" s="11" t="s">
        <v>21</v>
      </c>
      <c r="F66" s="11" t="s">
        <v>1642</v>
      </c>
      <c r="G66" s="11" t="s">
        <v>1642</v>
      </c>
      <c r="H66" s="148" t="s">
        <v>19</v>
      </c>
      <c r="I66" s="177" t="s">
        <v>1643</v>
      </c>
    </row>
    <row r="67" spans="1:9" ht="15.75" x14ac:dyDescent="0.25">
      <c r="A67" s="151"/>
      <c r="B67" s="152" t="s">
        <v>1644</v>
      </c>
      <c r="C67" s="159"/>
      <c r="D67" s="160"/>
      <c r="E67" s="151"/>
      <c r="F67" s="151" t="s">
        <v>1645</v>
      </c>
      <c r="G67" s="151" t="s">
        <v>1645</v>
      </c>
      <c r="H67" s="152" t="s">
        <v>20</v>
      </c>
      <c r="I67" s="178" t="s">
        <v>1608</v>
      </c>
    </row>
    <row r="68" spans="1:9" ht="15.75" x14ac:dyDescent="0.25">
      <c r="A68" s="11">
        <v>30</v>
      </c>
      <c r="B68" s="148" t="s">
        <v>1646</v>
      </c>
      <c r="C68" s="161">
        <v>19410</v>
      </c>
      <c r="D68" s="162">
        <v>19410</v>
      </c>
      <c r="E68" s="11" t="s">
        <v>21</v>
      </c>
      <c r="F68" s="11" t="s">
        <v>1647</v>
      </c>
      <c r="G68" s="11" t="s">
        <v>1647</v>
      </c>
      <c r="H68" s="148" t="s">
        <v>19</v>
      </c>
      <c r="I68" s="177" t="s">
        <v>1648</v>
      </c>
    </row>
    <row r="69" spans="1:9" ht="15.75" x14ac:dyDescent="0.25">
      <c r="A69" s="151"/>
      <c r="B69" s="152"/>
      <c r="C69" s="159"/>
      <c r="D69" s="160"/>
      <c r="E69" s="151"/>
      <c r="F69" s="151" t="s">
        <v>1649</v>
      </c>
      <c r="G69" s="151" t="s">
        <v>1649</v>
      </c>
      <c r="H69" s="152" t="s">
        <v>20</v>
      </c>
      <c r="I69" s="178" t="s">
        <v>1650</v>
      </c>
    </row>
    <row r="70" spans="1:9" ht="15.75" x14ac:dyDescent="0.25">
      <c r="A70" s="11">
        <v>31</v>
      </c>
      <c r="B70" s="148" t="s">
        <v>1651</v>
      </c>
      <c r="C70" s="161">
        <v>1690</v>
      </c>
      <c r="D70" s="162">
        <v>1690</v>
      </c>
      <c r="E70" s="11" t="s">
        <v>21</v>
      </c>
      <c r="F70" s="11" t="s">
        <v>1652</v>
      </c>
      <c r="G70" s="11" t="s">
        <v>1652</v>
      </c>
      <c r="H70" s="148" t="s">
        <v>19</v>
      </c>
      <c r="I70" s="177" t="s">
        <v>1653</v>
      </c>
    </row>
    <row r="71" spans="1:9" ht="15.75" x14ac:dyDescent="0.25">
      <c r="A71" s="151"/>
      <c r="B71" s="152"/>
      <c r="C71" s="159"/>
      <c r="D71" s="160"/>
      <c r="E71" s="151"/>
      <c r="F71" s="151" t="s">
        <v>1654</v>
      </c>
      <c r="G71" s="151" t="s">
        <v>1654</v>
      </c>
      <c r="H71" s="152" t="s">
        <v>20</v>
      </c>
      <c r="I71" s="178" t="s">
        <v>1650</v>
      </c>
    </row>
    <row r="72" spans="1:9" ht="15.75" x14ac:dyDescent="0.25">
      <c r="A72" s="11">
        <v>32</v>
      </c>
      <c r="B72" s="148" t="s">
        <v>1615</v>
      </c>
      <c r="C72" s="161">
        <v>700</v>
      </c>
      <c r="D72" s="162">
        <v>700</v>
      </c>
      <c r="E72" s="11" t="s">
        <v>21</v>
      </c>
      <c r="F72" s="11" t="s">
        <v>1420</v>
      </c>
      <c r="G72" s="11" t="s">
        <v>1420</v>
      </c>
      <c r="H72" s="148" t="s">
        <v>19</v>
      </c>
      <c r="I72" s="177" t="s">
        <v>1655</v>
      </c>
    </row>
    <row r="73" spans="1:9" ht="15.75" x14ac:dyDescent="0.25">
      <c r="A73" s="151"/>
      <c r="B73" s="152" t="s">
        <v>177</v>
      </c>
      <c r="C73" s="159"/>
      <c r="D73" s="160"/>
      <c r="E73" s="151"/>
      <c r="F73" s="151" t="s">
        <v>1656</v>
      </c>
      <c r="G73" s="151" t="s">
        <v>1656</v>
      </c>
      <c r="H73" s="152" t="s">
        <v>20</v>
      </c>
      <c r="I73" s="178" t="s">
        <v>1650</v>
      </c>
    </row>
    <row r="74" spans="1:9" ht="15.75" x14ac:dyDescent="0.25">
      <c r="A74" s="11">
        <v>33</v>
      </c>
      <c r="B74" s="148" t="s">
        <v>1657</v>
      </c>
      <c r="C74" s="161">
        <v>8960</v>
      </c>
      <c r="D74" s="162">
        <v>8960</v>
      </c>
      <c r="E74" s="11" t="s">
        <v>21</v>
      </c>
      <c r="F74" s="11" t="s">
        <v>1429</v>
      </c>
      <c r="G74" s="11" t="s">
        <v>1429</v>
      </c>
      <c r="H74" s="148" t="s">
        <v>19</v>
      </c>
      <c r="I74" s="177" t="s">
        <v>1658</v>
      </c>
    </row>
    <row r="75" spans="1:9" ht="15.75" x14ac:dyDescent="0.25">
      <c r="A75" s="151"/>
      <c r="B75" s="152"/>
      <c r="C75" s="159"/>
      <c r="D75" s="160"/>
      <c r="E75" s="151"/>
      <c r="F75" s="151" t="s">
        <v>1659</v>
      </c>
      <c r="G75" s="151" t="s">
        <v>1659</v>
      </c>
      <c r="H75" s="152" t="s">
        <v>20</v>
      </c>
      <c r="I75" s="178" t="s">
        <v>1660</v>
      </c>
    </row>
    <row r="76" spans="1:9" ht="15.75" x14ac:dyDescent="0.25">
      <c r="A76" s="193">
        <v>34</v>
      </c>
      <c r="B76" s="194" t="s">
        <v>1661</v>
      </c>
      <c r="C76" s="195">
        <v>2700</v>
      </c>
      <c r="D76" s="196">
        <v>2700</v>
      </c>
      <c r="E76" s="193" t="s">
        <v>21</v>
      </c>
      <c r="F76" s="193" t="s">
        <v>1420</v>
      </c>
      <c r="G76" s="193" t="s">
        <v>1420</v>
      </c>
      <c r="H76" s="148" t="s">
        <v>19</v>
      </c>
      <c r="I76" s="177" t="s">
        <v>1662</v>
      </c>
    </row>
    <row r="77" spans="1:9" ht="15.75" x14ac:dyDescent="0.25">
      <c r="A77" s="197"/>
      <c r="B77" s="198" t="s">
        <v>1663</v>
      </c>
      <c r="C77" s="199"/>
      <c r="D77" s="178"/>
      <c r="E77" s="197"/>
      <c r="F77" s="197" t="s">
        <v>1556</v>
      </c>
      <c r="G77" s="197" t="s">
        <v>1556</v>
      </c>
      <c r="H77" s="152" t="s">
        <v>20</v>
      </c>
      <c r="I77" s="178" t="s">
        <v>1650</v>
      </c>
    </row>
    <row r="78" spans="1:9" ht="15.75" x14ac:dyDescent="0.25">
      <c r="A78" s="11">
        <v>35</v>
      </c>
      <c r="B78" s="148" t="s">
        <v>78</v>
      </c>
      <c r="C78" s="179">
        <v>8000</v>
      </c>
      <c r="D78" s="180">
        <v>8000</v>
      </c>
      <c r="E78" s="11" t="s">
        <v>21</v>
      </c>
      <c r="F78" s="11" t="s">
        <v>1664</v>
      </c>
      <c r="G78" s="11" t="s">
        <v>1664</v>
      </c>
      <c r="H78" s="148" t="s">
        <v>19</v>
      </c>
      <c r="I78" s="148" t="s">
        <v>1665</v>
      </c>
    </row>
    <row r="79" spans="1:9" ht="15.75" x14ac:dyDescent="0.25">
      <c r="A79" s="151"/>
      <c r="B79" s="152" t="s">
        <v>1666</v>
      </c>
      <c r="C79" s="181"/>
      <c r="D79" s="182"/>
      <c r="E79" s="151"/>
      <c r="F79" s="151" t="s">
        <v>1513</v>
      </c>
      <c r="G79" s="151" t="s">
        <v>1513</v>
      </c>
      <c r="H79" s="152" t="s">
        <v>20</v>
      </c>
      <c r="I79" s="152" t="s">
        <v>1667</v>
      </c>
    </row>
    <row r="80" spans="1:9" ht="15.75" x14ac:dyDescent="0.25">
      <c r="A80" s="11">
        <v>36</v>
      </c>
      <c r="B80" s="148" t="s">
        <v>78</v>
      </c>
      <c r="C80" s="179">
        <v>8000</v>
      </c>
      <c r="D80" s="180">
        <v>8000</v>
      </c>
      <c r="E80" s="11" t="s">
        <v>21</v>
      </c>
      <c r="F80" s="11" t="s">
        <v>1668</v>
      </c>
      <c r="G80" s="11" t="s">
        <v>1668</v>
      </c>
      <c r="H80" s="148" t="s">
        <v>19</v>
      </c>
      <c r="I80" s="148" t="s">
        <v>1669</v>
      </c>
    </row>
    <row r="81" spans="1:9" ht="15.75" x14ac:dyDescent="0.25">
      <c r="A81" s="151"/>
      <c r="B81" s="152" t="s">
        <v>1666</v>
      </c>
      <c r="C81" s="181"/>
      <c r="D81" s="182"/>
      <c r="E81" s="151"/>
      <c r="F81" s="151" t="s">
        <v>1513</v>
      </c>
      <c r="G81" s="151" t="s">
        <v>1513</v>
      </c>
      <c r="H81" s="152" t="s">
        <v>20</v>
      </c>
      <c r="I81" s="152" t="s">
        <v>1667</v>
      </c>
    </row>
    <row r="82" spans="1:9" ht="15.75" x14ac:dyDescent="0.25">
      <c r="A82" s="11">
        <v>37</v>
      </c>
      <c r="B82" s="148" t="s">
        <v>79</v>
      </c>
      <c r="C82" s="179">
        <v>8000</v>
      </c>
      <c r="D82" s="180">
        <v>8000</v>
      </c>
      <c r="E82" s="11" t="s">
        <v>21</v>
      </c>
      <c r="F82" s="11" t="s">
        <v>1670</v>
      </c>
      <c r="G82" s="11" t="s">
        <v>1670</v>
      </c>
      <c r="H82" s="148" t="s">
        <v>19</v>
      </c>
      <c r="I82" s="148" t="s">
        <v>1671</v>
      </c>
    </row>
    <row r="83" spans="1:9" ht="15.75" x14ac:dyDescent="0.25">
      <c r="A83" s="151"/>
      <c r="B83" s="152" t="s">
        <v>1672</v>
      </c>
      <c r="C83" s="181"/>
      <c r="D83" s="182"/>
      <c r="E83" s="151"/>
      <c r="F83" s="151" t="s">
        <v>1513</v>
      </c>
      <c r="G83" s="151" t="s">
        <v>1513</v>
      </c>
      <c r="H83" s="152" t="s">
        <v>20</v>
      </c>
      <c r="I83" s="152" t="s">
        <v>1667</v>
      </c>
    </row>
    <row r="84" spans="1:9" ht="15.75" x14ac:dyDescent="0.25">
      <c r="A84" s="11">
        <v>38</v>
      </c>
      <c r="B84" s="148" t="s">
        <v>80</v>
      </c>
      <c r="C84" s="179">
        <v>1471.05</v>
      </c>
      <c r="D84" s="179">
        <v>1471.05</v>
      </c>
      <c r="E84" s="11" t="s">
        <v>21</v>
      </c>
      <c r="F84" s="11" t="s">
        <v>81</v>
      </c>
      <c r="G84" s="11" t="s">
        <v>81</v>
      </c>
      <c r="H84" s="148" t="s">
        <v>19</v>
      </c>
      <c r="I84" s="148" t="s">
        <v>82</v>
      </c>
    </row>
    <row r="85" spans="1:9" ht="15.75" x14ac:dyDescent="0.25">
      <c r="A85" s="151"/>
      <c r="B85" s="152" t="s">
        <v>1666</v>
      </c>
      <c r="C85" s="181"/>
      <c r="D85" s="182"/>
      <c r="E85" s="151"/>
      <c r="F85" s="151" t="s">
        <v>1673</v>
      </c>
      <c r="G85" s="151" t="s">
        <v>1673</v>
      </c>
      <c r="H85" s="152" t="s">
        <v>20</v>
      </c>
      <c r="I85" s="152" t="s">
        <v>83</v>
      </c>
    </row>
    <row r="86" spans="1:9" ht="15.75" x14ac:dyDescent="0.25">
      <c r="A86" s="11">
        <v>39</v>
      </c>
      <c r="B86" s="148" t="s">
        <v>84</v>
      </c>
      <c r="C86" s="179">
        <v>18843.79</v>
      </c>
      <c r="D86" s="179">
        <v>18843.79</v>
      </c>
      <c r="E86" s="11" t="s">
        <v>21</v>
      </c>
      <c r="F86" s="11" t="s">
        <v>81</v>
      </c>
      <c r="G86" s="11" t="s">
        <v>81</v>
      </c>
      <c r="H86" s="148" t="s">
        <v>19</v>
      </c>
      <c r="I86" s="148" t="s">
        <v>85</v>
      </c>
    </row>
    <row r="87" spans="1:9" ht="15.75" x14ac:dyDescent="0.25">
      <c r="A87" s="151"/>
      <c r="B87" s="152" t="s">
        <v>1512</v>
      </c>
      <c r="C87" s="181"/>
      <c r="D87" s="182"/>
      <c r="E87" s="151"/>
      <c r="F87" s="151" t="s">
        <v>1674</v>
      </c>
      <c r="G87" s="151" t="s">
        <v>1674</v>
      </c>
      <c r="H87" s="152" t="s">
        <v>20</v>
      </c>
      <c r="I87" s="152" t="s">
        <v>83</v>
      </c>
    </row>
    <row r="88" spans="1:9" ht="15.75" x14ac:dyDescent="0.25">
      <c r="A88" s="11">
        <v>40</v>
      </c>
      <c r="B88" s="148" t="s">
        <v>86</v>
      </c>
      <c r="C88" s="179">
        <v>3437</v>
      </c>
      <c r="D88" s="179">
        <v>3437</v>
      </c>
      <c r="E88" s="11" t="s">
        <v>21</v>
      </c>
      <c r="F88" s="11" t="s">
        <v>81</v>
      </c>
      <c r="G88" s="11" t="s">
        <v>81</v>
      </c>
      <c r="H88" s="148" t="s">
        <v>19</v>
      </c>
      <c r="I88" s="148" t="s">
        <v>82</v>
      </c>
    </row>
    <row r="89" spans="1:9" ht="15.75" x14ac:dyDescent="0.25">
      <c r="A89" s="151"/>
      <c r="B89" s="152" t="s">
        <v>1666</v>
      </c>
      <c r="C89" s="181"/>
      <c r="D89" s="183"/>
      <c r="E89" s="151"/>
      <c r="F89" s="151" t="s">
        <v>1675</v>
      </c>
      <c r="G89" s="151" t="s">
        <v>1675</v>
      </c>
      <c r="H89" s="152" t="s">
        <v>20</v>
      </c>
      <c r="I89" s="152" t="s">
        <v>83</v>
      </c>
    </row>
    <row r="90" spans="1:9" ht="15.75" x14ac:dyDescent="0.25">
      <c r="A90" s="11">
        <v>41</v>
      </c>
      <c r="B90" s="148" t="s">
        <v>87</v>
      </c>
      <c r="C90" s="179">
        <v>16204.3</v>
      </c>
      <c r="D90" s="179">
        <v>16204.3</v>
      </c>
      <c r="E90" s="11" t="s">
        <v>21</v>
      </c>
      <c r="F90" s="11" t="s">
        <v>81</v>
      </c>
      <c r="G90" s="11" t="s">
        <v>81</v>
      </c>
      <c r="H90" s="148" t="s">
        <v>19</v>
      </c>
      <c r="I90" s="148" t="s">
        <v>88</v>
      </c>
    </row>
    <row r="91" spans="1:9" ht="15.75" x14ac:dyDescent="0.25">
      <c r="A91" s="151"/>
      <c r="B91" s="152" t="s">
        <v>1666</v>
      </c>
      <c r="C91" s="181" t="s">
        <v>871</v>
      </c>
      <c r="D91" s="183"/>
      <c r="E91" s="151"/>
      <c r="F91" s="151" t="s">
        <v>1676</v>
      </c>
      <c r="G91" s="151" t="s">
        <v>1676</v>
      </c>
      <c r="H91" s="152" t="s">
        <v>20</v>
      </c>
      <c r="I91" s="152" t="s">
        <v>83</v>
      </c>
    </row>
    <row r="92" spans="1:9" ht="15.75" x14ac:dyDescent="0.25">
      <c r="A92" s="11">
        <v>42</v>
      </c>
      <c r="B92" s="148" t="s">
        <v>89</v>
      </c>
      <c r="C92" s="179">
        <v>20716.77</v>
      </c>
      <c r="D92" s="179">
        <v>20716.77</v>
      </c>
      <c r="E92" s="11" t="s">
        <v>21</v>
      </c>
      <c r="F92" s="11" t="s">
        <v>81</v>
      </c>
      <c r="G92" s="11" t="s">
        <v>81</v>
      </c>
      <c r="H92" s="148" t="s">
        <v>19</v>
      </c>
      <c r="I92" s="148" t="s">
        <v>82</v>
      </c>
    </row>
    <row r="93" spans="1:9" ht="15.75" x14ac:dyDescent="0.25">
      <c r="A93" s="151"/>
      <c r="B93" s="152" t="s">
        <v>1677</v>
      </c>
      <c r="C93" s="181"/>
      <c r="D93" s="183"/>
      <c r="E93" s="151"/>
      <c r="F93" s="151" t="s">
        <v>1678</v>
      </c>
      <c r="G93" s="151" t="s">
        <v>1678</v>
      </c>
      <c r="H93" s="152" t="s">
        <v>20</v>
      </c>
      <c r="I93" s="152" t="s">
        <v>83</v>
      </c>
    </row>
    <row r="94" spans="1:9" ht="15.75" x14ac:dyDescent="0.25">
      <c r="A94" s="11">
        <v>43</v>
      </c>
      <c r="B94" s="148" t="s">
        <v>1531</v>
      </c>
      <c r="C94" s="179">
        <v>3300</v>
      </c>
      <c r="D94" s="180">
        <v>3300</v>
      </c>
      <c r="E94" s="11" t="s">
        <v>21</v>
      </c>
      <c r="F94" s="11" t="s">
        <v>1679</v>
      </c>
      <c r="G94" s="11" t="s">
        <v>1679</v>
      </c>
      <c r="H94" s="148" t="s">
        <v>19</v>
      </c>
      <c r="I94" s="148" t="s">
        <v>91</v>
      </c>
    </row>
    <row r="95" spans="1:9" ht="15.75" x14ac:dyDescent="0.25">
      <c r="A95" s="151"/>
      <c r="B95" s="152" t="s">
        <v>1680</v>
      </c>
      <c r="C95" s="181"/>
      <c r="D95" s="182"/>
      <c r="E95" s="151"/>
      <c r="F95" s="151" t="s">
        <v>1681</v>
      </c>
      <c r="G95" s="151" t="s">
        <v>1681</v>
      </c>
      <c r="H95" s="152" t="s">
        <v>20</v>
      </c>
      <c r="I95" s="152" t="s">
        <v>83</v>
      </c>
    </row>
    <row r="96" spans="1:9" ht="15.75" x14ac:dyDescent="0.25">
      <c r="A96" s="11">
        <v>44</v>
      </c>
      <c r="B96" s="148" t="s">
        <v>1528</v>
      </c>
      <c r="C96" s="179">
        <v>3300</v>
      </c>
      <c r="D96" s="180">
        <v>3300</v>
      </c>
      <c r="E96" s="11" t="s">
        <v>21</v>
      </c>
      <c r="F96" s="11" t="s">
        <v>1679</v>
      </c>
      <c r="G96" s="11" t="s">
        <v>1679</v>
      </c>
      <c r="H96" s="148" t="s">
        <v>19</v>
      </c>
      <c r="I96" s="148" t="s">
        <v>93</v>
      </c>
    </row>
    <row r="97" spans="1:9" ht="15.75" x14ac:dyDescent="0.25">
      <c r="A97" s="151"/>
      <c r="B97" s="152" t="s">
        <v>1682</v>
      </c>
      <c r="C97" s="181"/>
      <c r="D97" s="182"/>
      <c r="E97" s="151"/>
      <c r="F97" s="151" t="s">
        <v>1681</v>
      </c>
      <c r="G97" s="151" t="s">
        <v>1681</v>
      </c>
      <c r="H97" s="152" t="s">
        <v>20</v>
      </c>
      <c r="I97" s="152" t="s">
        <v>94</v>
      </c>
    </row>
    <row r="98" spans="1:9" ht="15.75" x14ac:dyDescent="0.25">
      <c r="A98" s="11">
        <v>45</v>
      </c>
      <c r="B98" s="148" t="s">
        <v>1683</v>
      </c>
      <c r="C98" s="179">
        <v>7000</v>
      </c>
      <c r="D98" s="179">
        <v>7000</v>
      </c>
      <c r="E98" s="11" t="s">
        <v>21</v>
      </c>
      <c r="F98" s="11" t="s">
        <v>1684</v>
      </c>
      <c r="G98" s="11" t="s">
        <v>1684</v>
      </c>
      <c r="H98" s="148" t="s">
        <v>19</v>
      </c>
      <c r="I98" s="148" t="s">
        <v>95</v>
      </c>
    </row>
    <row r="99" spans="1:9" ht="15.75" x14ac:dyDescent="0.25">
      <c r="A99" s="151"/>
      <c r="B99" s="152" t="s">
        <v>1666</v>
      </c>
      <c r="C99" s="181"/>
      <c r="D99" s="182"/>
      <c r="E99" s="151"/>
      <c r="F99" s="151" t="s">
        <v>1685</v>
      </c>
      <c r="G99" s="151" t="s">
        <v>1685</v>
      </c>
      <c r="H99" s="152" t="s">
        <v>20</v>
      </c>
      <c r="I99" s="152" t="s">
        <v>94</v>
      </c>
    </row>
    <row r="100" spans="1:9" ht="15.75" x14ac:dyDescent="0.25">
      <c r="A100" s="11">
        <v>46</v>
      </c>
      <c r="B100" s="148" t="s">
        <v>1536</v>
      </c>
      <c r="C100" s="179">
        <v>1310.75</v>
      </c>
      <c r="D100" s="179">
        <v>1310.75</v>
      </c>
      <c r="E100" s="11" t="s">
        <v>21</v>
      </c>
      <c r="F100" s="11" t="s">
        <v>96</v>
      </c>
      <c r="G100" s="11" t="s">
        <v>96</v>
      </c>
      <c r="H100" s="148" t="s">
        <v>19</v>
      </c>
      <c r="I100" s="148" t="s">
        <v>97</v>
      </c>
    </row>
    <row r="101" spans="1:9" ht="15.75" x14ac:dyDescent="0.25">
      <c r="A101" s="151"/>
      <c r="B101" s="152" t="s">
        <v>1666</v>
      </c>
      <c r="C101" s="181"/>
      <c r="D101" s="182"/>
      <c r="E101" s="151"/>
      <c r="F101" s="151" t="s">
        <v>1686</v>
      </c>
      <c r="G101" s="151" t="s">
        <v>1686</v>
      </c>
      <c r="H101" s="152" t="s">
        <v>20</v>
      </c>
      <c r="I101" s="152" t="s">
        <v>98</v>
      </c>
    </row>
    <row r="102" spans="1:9" ht="15.75" x14ac:dyDescent="0.25">
      <c r="A102" s="11">
        <v>47</v>
      </c>
      <c r="B102" s="148" t="s">
        <v>99</v>
      </c>
      <c r="C102" s="179">
        <v>303537</v>
      </c>
      <c r="D102" s="179">
        <v>303537</v>
      </c>
      <c r="E102" s="11" t="s">
        <v>21</v>
      </c>
      <c r="F102" s="11" t="s">
        <v>1538</v>
      </c>
      <c r="G102" s="11" t="s">
        <v>1538</v>
      </c>
      <c r="H102" s="148" t="s">
        <v>19</v>
      </c>
      <c r="I102" s="148" t="s">
        <v>101</v>
      </c>
    </row>
    <row r="103" spans="1:9" ht="15.75" x14ac:dyDescent="0.25">
      <c r="A103" s="151"/>
      <c r="B103" s="152" t="s">
        <v>1687</v>
      </c>
      <c r="C103" s="181"/>
      <c r="D103" s="182"/>
      <c r="E103" s="151"/>
      <c r="F103" s="151" t="s">
        <v>1688</v>
      </c>
      <c r="G103" s="151" t="s">
        <v>1688</v>
      </c>
      <c r="H103" s="152" t="s">
        <v>20</v>
      </c>
      <c r="I103" s="152" t="s">
        <v>83</v>
      </c>
    </row>
    <row r="104" spans="1:9" ht="15.75" x14ac:dyDescent="0.25">
      <c r="A104" s="11">
        <v>48</v>
      </c>
      <c r="B104" s="148" t="s">
        <v>102</v>
      </c>
      <c r="C104" s="179">
        <v>8000</v>
      </c>
      <c r="D104" s="180">
        <v>8000</v>
      </c>
      <c r="E104" s="11" t="s">
        <v>21</v>
      </c>
      <c r="F104" s="11" t="s">
        <v>1689</v>
      </c>
      <c r="G104" s="11" t="s">
        <v>1689</v>
      </c>
      <c r="H104" s="148" t="s">
        <v>19</v>
      </c>
      <c r="I104" s="148" t="s">
        <v>1690</v>
      </c>
    </row>
    <row r="105" spans="1:9" ht="15.75" x14ac:dyDescent="0.25">
      <c r="A105" s="151"/>
      <c r="B105" s="152" t="s">
        <v>1666</v>
      </c>
      <c r="C105" s="181"/>
      <c r="D105" s="182"/>
      <c r="E105" s="151"/>
      <c r="F105" s="151" t="s">
        <v>1513</v>
      </c>
      <c r="G105" s="151" t="s">
        <v>1513</v>
      </c>
      <c r="H105" s="152" t="s">
        <v>20</v>
      </c>
      <c r="I105" s="152" t="s">
        <v>1667</v>
      </c>
    </row>
    <row r="106" spans="1:9" ht="15.75" x14ac:dyDescent="0.25">
      <c r="A106" s="11">
        <v>49</v>
      </c>
      <c r="B106" s="186" t="s">
        <v>1691</v>
      </c>
      <c r="C106" s="179">
        <v>40000</v>
      </c>
      <c r="D106" s="180">
        <v>40000</v>
      </c>
      <c r="E106" s="11" t="s">
        <v>21</v>
      </c>
      <c r="F106" s="11" t="s">
        <v>1692</v>
      </c>
      <c r="G106" s="11" t="s">
        <v>1692</v>
      </c>
      <c r="H106" s="148" t="s">
        <v>19</v>
      </c>
      <c r="I106" s="148" t="s">
        <v>1693</v>
      </c>
    </row>
    <row r="107" spans="1:9" ht="15.75" x14ac:dyDescent="0.25">
      <c r="A107" s="149"/>
      <c r="B107" s="201" t="s">
        <v>1694</v>
      </c>
      <c r="C107" s="200"/>
      <c r="D107" s="176"/>
      <c r="E107" s="149"/>
      <c r="F107" s="149" t="s">
        <v>1695</v>
      </c>
      <c r="G107" s="149" t="s">
        <v>1695</v>
      </c>
      <c r="H107" s="150" t="s">
        <v>20</v>
      </c>
      <c r="I107" s="150" t="s">
        <v>1696</v>
      </c>
    </row>
    <row r="108" spans="1:9" ht="15.75" x14ac:dyDescent="0.25">
      <c r="A108" s="149"/>
      <c r="B108" s="201" t="s">
        <v>1697</v>
      </c>
      <c r="C108" s="200"/>
      <c r="D108" s="176"/>
      <c r="E108" s="149"/>
      <c r="F108" s="149"/>
      <c r="G108" s="172"/>
      <c r="H108" s="149"/>
      <c r="I108" s="149"/>
    </row>
    <row r="109" spans="1:9" ht="15.75" x14ac:dyDescent="0.25">
      <c r="A109" s="151"/>
      <c r="B109" s="202" t="s">
        <v>1698</v>
      </c>
      <c r="C109" s="181"/>
      <c r="D109" s="182"/>
      <c r="E109" s="151"/>
      <c r="F109" s="151"/>
      <c r="G109" s="173"/>
      <c r="H109" s="151"/>
      <c r="I109" s="151"/>
    </row>
    <row r="110" spans="1:9" ht="15.75" x14ac:dyDescent="0.25">
      <c r="A110" s="11">
        <v>50</v>
      </c>
      <c r="B110" s="148" t="s">
        <v>103</v>
      </c>
      <c r="C110" s="179">
        <v>1307.5999999999999</v>
      </c>
      <c r="D110" s="179">
        <v>1307.5999999999999</v>
      </c>
      <c r="E110" s="11" t="s">
        <v>21</v>
      </c>
      <c r="F110" s="11" t="s">
        <v>81</v>
      </c>
      <c r="G110" s="11" t="s">
        <v>81</v>
      </c>
      <c r="H110" s="148" t="s">
        <v>19</v>
      </c>
      <c r="I110" s="148" t="s">
        <v>82</v>
      </c>
    </row>
    <row r="111" spans="1:9" ht="15.75" x14ac:dyDescent="0.25">
      <c r="A111" s="151"/>
      <c r="B111" s="152" t="s">
        <v>1677</v>
      </c>
      <c r="C111" s="181"/>
      <c r="D111" s="183"/>
      <c r="E111" s="151"/>
      <c r="F111" s="151" t="s">
        <v>1699</v>
      </c>
      <c r="G111" s="151" t="s">
        <v>1699</v>
      </c>
      <c r="H111" s="152" t="s">
        <v>20</v>
      </c>
      <c r="I111" s="152" t="s">
        <v>83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1827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50</v>
      </c>
      <c r="F8" s="253"/>
      <c r="G8" s="239">
        <v>1708439.6800000002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50</v>
      </c>
      <c r="F11" s="258"/>
      <c r="G11" s="259">
        <f>+SUM(G6:I10)</f>
        <v>1708439.6800000002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G9" sqref="G9:G96"/>
    </sheetView>
  </sheetViews>
  <sheetFormatPr defaultRowHeight="14.25" x14ac:dyDescent="0.2"/>
  <cols>
    <col min="2" max="2" width="25.125" customWidth="1"/>
    <col min="3" max="3" width="13.125" customWidth="1"/>
    <col min="4" max="4" width="12.25" customWidth="1"/>
    <col min="5" max="5" width="12.375" customWidth="1"/>
    <col min="6" max="6" width="19.375" customWidth="1"/>
    <col min="7" max="7" width="21.25" customWidth="1"/>
    <col min="8" max="8" width="22.875" customWidth="1"/>
    <col min="9" max="9" width="26.375" customWidth="1"/>
  </cols>
  <sheetData>
    <row r="1" spans="1:9" ht="18.75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9" ht="15.75" x14ac:dyDescent="0.25">
      <c r="A2" s="280" t="s">
        <v>1700</v>
      </c>
      <c r="B2" s="280"/>
      <c r="C2" s="280"/>
      <c r="D2" s="280"/>
      <c r="E2" s="280"/>
      <c r="F2" s="280"/>
      <c r="G2" s="280"/>
      <c r="H2" s="280"/>
      <c r="I2" s="280"/>
    </row>
    <row r="3" spans="1:9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9" ht="15.75" x14ac:dyDescent="0.25">
      <c r="A4" s="280" t="s">
        <v>1701</v>
      </c>
      <c r="B4" s="280"/>
      <c r="C4" s="280"/>
      <c r="D4" s="280"/>
      <c r="E4" s="280"/>
      <c r="F4" s="280"/>
      <c r="G4" s="280"/>
      <c r="H4" s="280"/>
      <c r="I4" s="280"/>
    </row>
    <row r="5" spans="1:9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9" ht="15.75" x14ac:dyDescent="0.25">
      <c r="A6" s="143" t="s">
        <v>1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</row>
    <row r="7" spans="1:9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</row>
    <row r="8" spans="1:9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</row>
    <row r="9" spans="1:9" ht="15.75" x14ac:dyDescent="0.25">
      <c r="A9" s="11">
        <v>1</v>
      </c>
      <c r="B9" s="148" t="s">
        <v>1543</v>
      </c>
      <c r="C9" s="161">
        <v>1393.14</v>
      </c>
      <c r="D9" s="161">
        <v>1393.14</v>
      </c>
      <c r="E9" s="171" t="s">
        <v>21</v>
      </c>
      <c r="F9" s="171" t="s">
        <v>1702</v>
      </c>
      <c r="G9" s="171" t="s">
        <v>1702</v>
      </c>
      <c r="H9" s="148" t="s">
        <v>19</v>
      </c>
      <c r="I9" s="192" t="s">
        <v>1703</v>
      </c>
    </row>
    <row r="10" spans="1:9" ht="15.75" x14ac:dyDescent="0.25">
      <c r="A10" s="149"/>
      <c r="B10" s="150" t="s">
        <v>1704</v>
      </c>
      <c r="C10" s="163"/>
      <c r="D10" s="164"/>
      <c r="E10" s="172"/>
      <c r="F10" s="172" t="s">
        <v>1705</v>
      </c>
      <c r="G10" s="172" t="s">
        <v>1705</v>
      </c>
      <c r="H10" s="150" t="s">
        <v>20</v>
      </c>
      <c r="I10" s="178" t="s">
        <v>1706</v>
      </c>
    </row>
    <row r="11" spans="1:9" ht="15.75" x14ac:dyDescent="0.25">
      <c r="A11" s="153"/>
      <c r="B11" s="154"/>
      <c r="C11" s="157"/>
      <c r="D11" s="158"/>
      <c r="E11" s="165"/>
      <c r="F11" s="165" t="s">
        <v>1707</v>
      </c>
      <c r="G11" s="165" t="s">
        <v>1707</v>
      </c>
      <c r="H11" s="154"/>
      <c r="I11" s="185"/>
    </row>
    <row r="12" spans="1:9" ht="15.75" x14ac:dyDescent="0.25">
      <c r="A12" s="11">
        <v>2</v>
      </c>
      <c r="B12" s="148" t="s">
        <v>1661</v>
      </c>
      <c r="C12" s="162">
        <v>295</v>
      </c>
      <c r="D12" s="162">
        <v>295</v>
      </c>
      <c r="E12" s="171" t="s">
        <v>21</v>
      </c>
      <c r="F12" s="171" t="s">
        <v>1420</v>
      </c>
      <c r="G12" s="171" t="s">
        <v>1420</v>
      </c>
      <c r="H12" s="148" t="s">
        <v>19</v>
      </c>
      <c r="I12" s="185" t="s">
        <v>1708</v>
      </c>
    </row>
    <row r="13" spans="1:9" ht="15.75" x14ac:dyDescent="0.25">
      <c r="A13" s="149"/>
      <c r="B13" s="176" t="s">
        <v>1709</v>
      </c>
      <c r="C13" s="163"/>
      <c r="D13" s="164"/>
      <c r="E13" s="172"/>
      <c r="F13" s="172" t="s">
        <v>1710</v>
      </c>
      <c r="G13" s="172" t="s">
        <v>1710</v>
      </c>
      <c r="H13" s="150" t="s">
        <v>20</v>
      </c>
      <c r="I13" s="178" t="s">
        <v>1711</v>
      </c>
    </row>
    <row r="14" spans="1:9" ht="15.75" x14ac:dyDescent="0.25">
      <c r="A14" s="11">
        <v>3</v>
      </c>
      <c r="B14" s="148" t="s">
        <v>1661</v>
      </c>
      <c r="C14" s="161">
        <v>180</v>
      </c>
      <c r="D14" s="162">
        <v>180</v>
      </c>
      <c r="E14" s="171" t="s">
        <v>21</v>
      </c>
      <c r="F14" s="171" t="s">
        <v>1420</v>
      </c>
      <c r="G14" s="171" t="s">
        <v>1420</v>
      </c>
      <c r="H14" s="148" t="s">
        <v>19</v>
      </c>
      <c r="I14" s="185" t="s">
        <v>1712</v>
      </c>
    </row>
    <row r="15" spans="1:9" ht="15.75" x14ac:dyDescent="0.25">
      <c r="A15" s="149"/>
      <c r="B15" s="150" t="s">
        <v>1713</v>
      </c>
      <c r="C15" s="163"/>
      <c r="D15" s="164"/>
      <c r="E15" s="172"/>
      <c r="F15" s="173" t="s">
        <v>1617</v>
      </c>
      <c r="G15" s="173" t="s">
        <v>1617</v>
      </c>
      <c r="H15" s="150" t="s">
        <v>20</v>
      </c>
      <c r="I15" s="178" t="s">
        <v>1711</v>
      </c>
    </row>
    <row r="16" spans="1:9" ht="15.75" x14ac:dyDescent="0.25">
      <c r="A16" s="11">
        <v>4</v>
      </c>
      <c r="B16" s="148" t="s">
        <v>1714</v>
      </c>
      <c r="C16" s="161">
        <v>3500</v>
      </c>
      <c r="D16" s="162">
        <v>3500</v>
      </c>
      <c r="E16" s="171" t="s">
        <v>21</v>
      </c>
      <c r="F16" s="165" t="s">
        <v>1715</v>
      </c>
      <c r="G16" s="165" t="s">
        <v>1715</v>
      </c>
      <c r="H16" s="148" t="s">
        <v>19</v>
      </c>
      <c r="I16" s="185" t="s">
        <v>1716</v>
      </c>
    </row>
    <row r="17" spans="1:9" ht="15.75" x14ac:dyDescent="0.25">
      <c r="A17" s="149"/>
      <c r="B17" s="150" t="s">
        <v>1717</v>
      </c>
      <c r="C17" s="163"/>
      <c r="D17" s="164"/>
      <c r="E17" s="172"/>
      <c r="F17" s="172" t="s">
        <v>1718</v>
      </c>
      <c r="G17" s="172" t="s">
        <v>1718</v>
      </c>
      <c r="H17" s="150" t="s">
        <v>20</v>
      </c>
      <c r="I17" s="205" t="s">
        <v>1719</v>
      </c>
    </row>
    <row r="18" spans="1:9" ht="15.75" x14ac:dyDescent="0.25">
      <c r="A18" s="151"/>
      <c r="B18" s="152" t="s">
        <v>1720</v>
      </c>
      <c r="C18" s="159"/>
      <c r="D18" s="160"/>
      <c r="E18" s="173"/>
      <c r="F18" s="173"/>
      <c r="G18" s="173"/>
      <c r="H18" s="152"/>
      <c r="I18" s="182"/>
    </row>
    <row r="19" spans="1:9" ht="15.75" x14ac:dyDescent="0.25">
      <c r="A19" s="153">
        <v>5</v>
      </c>
      <c r="B19" s="154" t="s">
        <v>1721</v>
      </c>
      <c r="C19" s="157">
        <v>13140</v>
      </c>
      <c r="D19" s="158">
        <v>13140</v>
      </c>
      <c r="E19" s="165" t="s">
        <v>21</v>
      </c>
      <c r="F19" s="204" t="s">
        <v>1595</v>
      </c>
      <c r="G19" s="204" t="s">
        <v>1595</v>
      </c>
      <c r="H19" s="154" t="s">
        <v>19</v>
      </c>
      <c r="I19" s="185" t="s">
        <v>1722</v>
      </c>
    </row>
    <row r="20" spans="1:9" ht="15.75" x14ac:dyDescent="0.25">
      <c r="A20" s="151"/>
      <c r="B20" s="152" t="s">
        <v>1723</v>
      </c>
      <c r="C20" s="159"/>
      <c r="D20" s="160"/>
      <c r="E20" s="173"/>
      <c r="F20" s="173" t="s">
        <v>1724</v>
      </c>
      <c r="G20" s="173" t="s">
        <v>1724</v>
      </c>
      <c r="H20" s="152" t="s">
        <v>20</v>
      </c>
      <c r="I20" s="178" t="s">
        <v>1725</v>
      </c>
    </row>
    <row r="21" spans="1:9" ht="15.75" x14ac:dyDescent="0.25">
      <c r="A21" s="153">
        <v>6</v>
      </c>
      <c r="B21" s="154" t="s">
        <v>28</v>
      </c>
      <c r="C21" s="157">
        <v>1032.55</v>
      </c>
      <c r="D21" s="158">
        <v>1032.55</v>
      </c>
      <c r="E21" s="165" t="s">
        <v>21</v>
      </c>
      <c r="F21" s="171" t="s">
        <v>1494</v>
      </c>
      <c r="G21" s="171" t="s">
        <v>1494</v>
      </c>
      <c r="H21" s="148" t="s">
        <v>19</v>
      </c>
      <c r="I21" s="185" t="s">
        <v>1726</v>
      </c>
    </row>
    <row r="22" spans="1:9" ht="15.75" x14ac:dyDescent="0.25">
      <c r="A22" s="151"/>
      <c r="B22" s="152"/>
      <c r="C22" s="159"/>
      <c r="D22" s="160"/>
      <c r="E22" s="173"/>
      <c r="F22" s="173" t="s">
        <v>1727</v>
      </c>
      <c r="G22" s="173" t="s">
        <v>1727</v>
      </c>
      <c r="H22" s="152" t="s">
        <v>20</v>
      </c>
      <c r="I22" s="178" t="s">
        <v>1728</v>
      </c>
    </row>
    <row r="23" spans="1:9" ht="15.75" x14ac:dyDescent="0.25">
      <c r="A23" s="11">
        <v>7</v>
      </c>
      <c r="B23" s="154" t="s">
        <v>238</v>
      </c>
      <c r="C23" s="161">
        <v>1000</v>
      </c>
      <c r="D23" s="161">
        <v>1000</v>
      </c>
      <c r="E23" s="165" t="s">
        <v>21</v>
      </c>
      <c r="F23" s="165" t="s">
        <v>1429</v>
      </c>
      <c r="G23" s="165" t="s">
        <v>1429</v>
      </c>
      <c r="H23" s="148" t="s">
        <v>19</v>
      </c>
      <c r="I23" s="185" t="s">
        <v>1729</v>
      </c>
    </row>
    <row r="24" spans="1:9" ht="15.75" x14ac:dyDescent="0.25">
      <c r="A24" s="151"/>
      <c r="B24" s="152"/>
      <c r="C24" s="159"/>
      <c r="D24" s="160"/>
      <c r="E24" s="173"/>
      <c r="F24" s="173" t="s">
        <v>1730</v>
      </c>
      <c r="G24" s="173" t="s">
        <v>1730</v>
      </c>
      <c r="H24" s="152" t="s">
        <v>20</v>
      </c>
      <c r="I24" s="178" t="s">
        <v>1728</v>
      </c>
    </row>
    <row r="25" spans="1:9" ht="15.75" x14ac:dyDescent="0.25">
      <c r="A25" s="153">
        <v>8</v>
      </c>
      <c r="B25" s="148" t="s">
        <v>1731</v>
      </c>
      <c r="C25" s="157">
        <v>2600</v>
      </c>
      <c r="D25" s="158">
        <v>2600</v>
      </c>
      <c r="E25" s="171" t="s">
        <v>21</v>
      </c>
      <c r="F25" s="171" t="s">
        <v>22</v>
      </c>
      <c r="G25" s="171" t="s">
        <v>22</v>
      </c>
      <c r="H25" s="148" t="s">
        <v>19</v>
      </c>
      <c r="I25" s="185" t="s">
        <v>1732</v>
      </c>
    </row>
    <row r="26" spans="1:9" ht="15.75" x14ac:dyDescent="0.25">
      <c r="A26" s="151"/>
      <c r="B26" s="152" t="s">
        <v>1733</v>
      </c>
      <c r="C26" s="159"/>
      <c r="D26" s="160"/>
      <c r="E26" s="173"/>
      <c r="F26" s="173" t="s">
        <v>1734</v>
      </c>
      <c r="G26" s="173" t="s">
        <v>1734</v>
      </c>
      <c r="H26" s="152" t="s">
        <v>20</v>
      </c>
      <c r="I26" s="178" t="s">
        <v>1728</v>
      </c>
    </row>
    <row r="27" spans="1:9" ht="15.75" x14ac:dyDescent="0.25">
      <c r="A27" s="153">
        <v>9</v>
      </c>
      <c r="B27" s="148" t="s">
        <v>1543</v>
      </c>
      <c r="C27" s="157">
        <v>800</v>
      </c>
      <c r="D27" s="158">
        <v>800</v>
      </c>
      <c r="E27" s="171" t="s">
        <v>21</v>
      </c>
      <c r="F27" s="175" t="s">
        <v>1576</v>
      </c>
      <c r="G27" s="175" t="s">
        <v>1576</v>
      </c>
      <c r="H27" s="148" t="s">
        <v>19</v>
      </c>
      <c r="I27" s="185" t="s">
        <v>1735</v>
      </c>
    </row>
    <row r="28" spans="1:9" ht="15.75" x14ac:dyDescent="0.25">
      <c r="A28" s="151"/>
      <c r="B28" s="152" t="s">
        <v>1736</v>
      </c>
      <c r="C28" s="159"/>
      <c r="D28" s="160"/>
      <c r="E28" s="173"/>
      <c r="F28" s="173" t="s">
        <v>1737</v>
      </c>
      <c r="G28" s="173" t="s">
        <v>1737</v>
      </c>
      <c r="H28" s="152" t="s">
        <v>20</v>
      </c>
      <c r="I28" s="178" t="s">
        <v>1728</v>
      </c>
    </row>
    <row r="29" spans="1:9" ht="15.75" x14ac:dyDescent="0.25">
      <c r="A29" s="11">
        <v>10</v>
      </c>
      <c r="B29" s="148" t="s">
        <v>1738</v>
      </c>
      <c r="C29" s="161">
        <v>700</v>
      </c>
      <c r="D29" s="161">
        <v>700</v>
      </c>
      <c r="E29" s="171" t="s">
        <v>21</v>
      </c>
      <c r="F29" s="175" t="s">
        <v>1595</v>
      </c>
      <c r="G29" s="175" t="s">
        <v>1595</v>
      </c>
      <c r="H29" s="148" t="s">
        <v>19</v>
      </c>
      <c r="I29" s="185" t="s">
        <v>1739</v>
      </c>
    </row>
    <row r="30" spans="1:9" ht="15.75" x14ac:dyDescent="0.25">
      <c r="A30" s="151"/>
      <c r="B30" s="152" t="s">
        <v>1740</v>
      </c>
      <c r="C30" s="159"/>
      <c r="D30" s="160"/>
      <c r="E30" s="173"/>
      <c r="F30" s="173" t="s">
        <v>1656</v>
      </c>
      <c r="G30" s="173" t="s">
        <v>1656</v>
      </c>
      <c r="H30" s="152" t="s">
        <v>20</v>
      </c>
      <c r="I30" s="178" t="s">
        <v>1728</v>
      </c>
    </row>
    <row r="31" spans="1:9" ht="15.75" x14ac:dyDescent="0.25">
      <c r="A31" s="11">
        <v>11</v>
      </c>
      <c r="B31" s="148" t="s">
        <v>1741</v>
      </c>
      <c r="C31" s="161">
        <v>5000</v>
      </c>
      <c r="D31" s="162">
        <v>5000</v>
      </c>
      <c r="E31" s="11" t="s">
        <v>21</v>
      </c>
      <c r="F31" s="11" t="s">
        <v>1611</v>
      </c>
      <c r="G31" s="11" t="s">
        <v>1611</v>
      </c>
      <c r="H31" s="148" t="s">
        <v>19</v>
      </c>
      <c r="I31" s="185" t="s">
        <v>1742</v>
      </c>
    </row>
    <row r="32" spans="1:9" ht="15.75" x14ac:dyDescent="0.25">
      <c r="A32" s="151"/>
      <c r="B32" s="152"/>
      <c r="C32" s="159"/>
      <c r="D32" s="160"/>
      <c r="E32" s="151"/>
      <c r="F32" s="151" t="s">
        <v>1743</v>
      </c>
      <c r="G32" s="151" t="s">
        <v>1743</v>
      </c>
      <c r="H32" s="152" t="s">
        <v>20</v>
      </c>
      <c r="I32" s="178" t="s">
        <v>1728</v>
      </c>
    </row>
    <row r="33" spans="1:9" ht="15.75" x14ac:dyDescent="0.25">
      <c r="A33" s="11">
        <v>12</v>
      </c>
      <c r="B33" s="148" t="s">
        <v>1744</v>
      </c>
      <c r="C33" s="161">
        <v>7785</v>
      </c>
      <c r="D33" s="162">
        <v>7785</v>
      </c>
      <c r="E33" s="11" t="s">
        <v>21</v>
      </c>
      <c r="F33" s="11" t="s">
        <v>1745</v>
      </c>
      <c r="G33" s="11" t="s">
        <v>1745</v>
      </c>
      <c r="H33" s="148" t="s">
        <v>19</v>
      </c>
      <c r="I33" s="177" t="s">
        <v>1746</v>
      </c>
    </row>
    <row r="34" spans="1:9" ht="15.75" x14ac:dyDescent="0.25">
      <c r="A34" s="151"/>
      <c r="B34" s="152" t="s">
        <v>30</v>
      </c>
      <c r="C34" s="159"/>
      <c r="D34" s="160"/>
      <c r="E34" s="151"/>
      <c r="F34" s="151" t="s">
        <v>1747</v>
      </c>
      <c r="G34" s="151" t="s">
        <v>1747</v>
      </c>
      <c r="H34" s="152" t="s">
        <v>20</v>
      </c>
      <c r="I34" s="178" t="s">
        <v>1725</v>
      </c>
    </row>
    <row r="35" spans="1:9" ht="15.75" x14ac:dyDescent="0.25">
      <c r="A35" s="11">
        <v>13</v>
      </c>
      <c r="B35" s="148" t="s">
        <v>1748</v>
      </c>
      <c r="C35" s="161">
        <v>1960</v>
      </c>
      <c r="D35" s="162">
        <v>1960</v>
      </c>
      <c r="E35" s="11" t="s">
        <v>21</v>
      </c>
      <c r="F35" s="11" t="s">
        <v>1429</v>
      </c>
      <c r="G35" s="11" t="s">
        <v>1429</v>
      </c>
      <c r="H35" s="148" t="s">
        <v>19</v>
      </c>
      <c r="I35" s="185" t="s">
        <v>1749</v>
      </c>
    </row>
    <row r="36" spans="1:9" ht="15.75" x14ac:dyDescent="0.25">
      <c r="A36" s="151"/>
      <c r="B36" s="152"/>
      <c r="C36" s="159"/>
      <c r="D36" s="160"/>
      <c r="E36" s="151"/>
      <c r="F36" s="151" t="s">
        <v>1750</v>
      </c>
      <c r="G36" s="151" t="s">
        <v>1750</v>
      </c>
      <c r="H36" s="152" t="s">
        <v>20</v>
      </c>
      <c r="I36" s="178" t="s">
        <v>1725</v>
      </c>
    </row>
    <row r="37" spans="1:9" ht="15.75" x14ac:dyDescent="0.25">
      <c r="A37" s="11">
        <v>14</v>
      </c>
      <c r="B37" s="148" t="s">
        <v>1751</v>
      </c>
      <c r="C37" s="161">
        <v>7185</v>
      </c>
      <c r="D37" s="162">
        <v>7185</v>
      </c>
      <c r="E37" s="11" t="s">
        <v>21</v>
      </c>
      <c r="F37" s="11" t="s">
        <v>24</v>
      </c>
      <c r="G37" s="11" t="s">
        <v>24</v>
      </c>
      <c r="H37" s="148" t="s">
        <v>19</v>
      </c>
      <c r="I37" s="185" t="s">
        <v>1752</v>
      </c>
    </row>
    <row r="38" spans="1:9" ht="15.75" x14ac:dyDescent="0.25">
      <c r="A38" s="151"/>
      <c r="B38" s="152"/>
      <c r="C38" s="159"/>
      <c r="D38" s="160"/>
      <c r="E38" s="151"/>
      <c r="F38" s="151" t="s">
        <v>1753</v>
      </c>
      <c r="G38" s="151" t="s">
        <v>1753</v>
      </c>
      <c r="H38" s="152" t="s">
        <v>20</v>
      </c>
      <c r="I38" s="178" t="s">
        <v>1725</v>
      </c>
    </row>
    <row r="39" spans="1:9" ht="15.75" x14ac:dyDescent="0.25">
      <c r="A39" s="11">
        <v>15</v>
      </c>
      <c r="B39" s="148" t="s">
        <v>1738</v>
      </c>
      <c r="C39" s="161">
        <v>8950</v>
      </c>
      <c r="D39" s="162">
        <v>8950</v>
      </c>
      <c r="E39" s="11" t="s">
        <v>21</v>
      </c>
      <c r="F39" s="11" t="s">
        <v>1595</v>
      </c>
      <c r="G39" s="11" t="s">
        <v>1595</v>
      </c>
      <c r="H39" s="148" t="s">
        <v>19</v>
      </c>
      <c r="I39" s="185" t="s">
        <v>1754</v>
      </c>
    </row>
    <row r="40" spans="1:9" ht="15.75" x14ac:dyDescent="0.25">
      <c r="A40" s="151"/>
      <c r="B40" s="152" t="s">
        <v>1755</v>
      </c>
      <c r="C40" s="159"/>
      <c r="D40" s="160"/>
      <c r="E40" s="151"/>
      <c r="F40" s="151" t="s">
        <v>1756</v>
      </c>
      <c r="G40" s="151" t="s">
        <v>1756</v>
      </c>
      <c r="H40" s="152" t="s">
        <v>20</v>
      </c>
      <c r="I40" s="178" t="s">
        <v>1757</v>
      </c>
    </row>
    <row r="41" spans="1:9" ht="15.75" x14ac:dyDescent="0.25">
      <c r="A41" s="11">
        <v>16</v>
      </c>
      <c r="B41" s="148" t="s">
        <v>1543</v>
      </c>
      <c r="C41" s="161">
        <v>13800</v>
      </c>
      <c r="D41" s="162">
        <v>13800</v>
      </c>
      <c r="E41" s="11" t="s">
        <v>21</v>
      </c>
      <c r="F41" s="11" t="s">
        <v>1576</v>
      </c>
      <c r="G41" s="11" t="s">
        <v>1576</v>
      </c>
      <c r="H41" s="148" t="s">
        <v>19</v>
      </c>
      <c r="I41" s="177" t="s">
        <v>1758</v>
      </c>
    </row>
    <row r="42" spans="1:9" ht="15.75" x14ac:dyDescent="0.25">
      <c r="A42" s="151"/>
      <c r="B42" s="152" t="s">
        <v>1736</v>
      </c>
      <c r="C42" s="159"/>
      <c r="D42" s="160"/>
      <c r="E42" s="151"/>
      <c r="F42" s="151" t="s">
        <v>1759</v>
      </c>
      <c r="G42" s="151" t="s">
        <v>1759</v>
      </c>
      <c r="H42" s="152" t="s">
        <v>20</v>
      </c>
      <c r="I42" s="178" t="s">
        <v>1725</v>
      </c>
    </row>
    <row r="43" spans="1:9" ht="15.75" x14ac:dyDescent="0.25">
      <c r="A43" s="11">
        <v>17</v>
      </c>
      <c r="B43" s="186" t="s">
        <v>1760</v>
      </c>
      <c r="C43" s="161">
        <v>26750</v>
      </c>
      <c r="D43" s="162">
        <v>26750</v>
      </c>
      <c r="E43" s="11" t="s">
        <v>21</v>
      </c>
      <c r="F43" s="11" t="s">
        <v>1761</v>
      </c>
      <c r="G43" s="171">
        <v>26750</v>
      </c>
      <c r="H43" s="148" t="s">
        <v>19</v>
      </c>
      <c r="I43" s="177" t="s">
        <v>1762</v>
      </c>
    </row>
    <row r="44" spans="1:9" ht="15.75" x14ac:dyDescent="0.25">
      <c r="A44" s="151"/>
      <c r="B44" s="187" t="s">
        <v>1763</v>
      </c>
      <c r="C44" s="159"/>
      <c r="D44" s="160"/>
      <c r="E44" s="151"/>
      <c r="F44" s="151" t="s">
        <v>1764</v>
      </c>
      <c r="G44" s="173"/>
      <c r="H44" s="152" t="s">
        <v>20</v>
      </c>
      <c r="I44" s="178" t="s">
        <v>1757</v>
      </c>
    </row>
    <row r="45" spans="1:9" ht="15.75" x14ac:dyDescent="0.25">
      <c r="A45" s="11">
        <v>18</v>
      </c>
      <c r="B45" s="186" t="s">
        <v>1765</v>
      </c>
      <c r="C45" s="161">
        <v>114000</v>
      </c>
      <c r="D45" s="162">
        <v>114000</v>
      </c>
      <c r="E45" s="11" t="s">
        <v>21</v>
      </c>
      <c r="F45" s="11" t="s">
        <v>1766</v>
      </c>
      <c r="G45" s="11" t="s">
        <v>1766</v>
      </c>
      <c r="H45" s="148" t="s">
        <v>19</v>
      </c>
      <c r="I45" s="177" t="s">
        <v>1767</v>
      </c>
    </row>
    <row r="46" spans="1:9" ht="15.75" x14ac:dyDescent="0.25">
      <c r="A46" s="151"/>
      <c r="B46" s="187" t="s">
        <v>1763</v>
      </c>
      <c r="C46" s="159"/>
      <c r="D46" s="160"/>
      <c r="E46" s="151"/>
      <c r="F46" s="151" t="s">
        <v>1768</v>
      </c>
      <c r="G46" s="151" t="s">
        <v>1768</v>
      </c>
      <c r="H46" s="152" t="s">
        <v>20</v>
      </c>
      <c r="I46" s="178" t="s">
        <v>1757</v>
      </c>
    </row>
    <row r="47" spans="1:9" ht="15.75" x14ac:dyDescent="0.25">
      <c r="A47" s="11">
        <v>19</v>
      </c>
      <c r="B47" s="186" t="s">
        <v>1769</v>
      </c>
      <c r="C47" s="161">
        <v>750</v>
      </c>
      <c r="D47" s="162">
        <v>750</v>
      </c>
      <c r="E47" s="11" t="s">
        <v>21</v>
      </c>
      <c r="F47" s="11" t="s">
        <v>1604</v>
      </c>
      <c r="G47" s="11" t="s">
        <v>1604</v>
      </c>
      <c r="H47" s="148" t="s">
        <v>19</v>
      </c>
      <c r="I47" s="177" t="s">
        <v>1770</v>
      </c>
    </row>
    <row r="48" spans="1:9" ht="15.75" x14ac:dyDescent="0.25">
      <c r="A48" s="151"/>
      <c r="B48" s="152" t="s">
        <v>177</v>
      </c>
      <c r="C48" s="159"/>
      <c r="D48" s="160"/>
      <c r="E48" s="151"/>
      <c r="F48" s="151" t="s">
        <v>1771</v>
      </c>
      <c r="G48" s="151" t="s">
        <v>1771</v>
      </c>
      <c r="H48" s="152" t="s">
        <v>20</v>
      </c>
      <c r="I48" s="178" t="s">
        <v>1772</v>
      </c>
    </row>
    <row r="49" spans="1:9" ht="15.75" x14ac:dyDescent="0.25">
      <c r="A49" s="11">
        <v>20</v>
      </c>
      <c r="B49" s="148" t="s">
        <v>1773</v>
      </c>
      <c r="C49" s="161">
        <v>36155.300000000003</v>
      </c>
      <c r="D49" s="162">
        <v>36155.300000000003</v>
      </c>
      <c r="E49" s="11" t="s">
        <v>21</v>
      </c>
      <c r="F49" s="11" t="s">
        <v>1774</v>
      </c>
      <c r="G49" s="11" t="s">
        <v>1774</v>
      </c>
      <c r="H49" s="148" t="s">
        <v>19</v>
      </c>
      <c r="I49" s="177" t="s">
        <v>1775</v>
      </c>
    </row>
    <row r="50" spans="1:9" ht="15.75" x14ac:dyDescent="0.25">
      <c r="A50" s="151"/>
      <c r="B50" s="152"/>
      <c r="C50" s="159"/>
      <c r="D50" s="160"/>
      <c r="E50" s="151"/>
      <c r="F50" s="151" t="s">
        <v>1776</v>
      </c>
      <c r="G50" s="151" t="s">
        <v>1776</v>
      </c>
      <c r="H50" s="152" t="s">
        <v>20</v>
      </c>
      <c r="I50" s="178" t="s">
        <v>1777</v>
      </c>
    </row>
    <row r="51" spans="1:9" ht="15.75" x14ac:dyDescent="0.25">
      <c r="A51" s="11">
        <v>21</v>
      </c>
      <c r="B51" s="186" t="s">
        <v>1778</v>
      </c>
      <c r="C51" s="161">
        <v>440</v>
      </c>
      <c r="D51" s="162">
        <v>440</v>
      </c>
      <c r="E51" s="11" t="s">
        <v>21</v>
      </c>
      <c r="F51" s="11" t="s">
        <v>1407</v>
      </c>
      <c r="G51" s="11" t="s">
        <v>1407</v>
      </c>
      <c r="H51" s="148" t="s">
        <v>19</v>
      </c>
      <c r="I51" s="177" t="s">
        <v>1779</v>
      </c>
    </row>
    <row r="52" spans="1:9" ht="15.75" x14ac:dyDescent="0.25">
      <c r="A52" s="151"/>
      <c r="B52" s="187" t="s">
        <v>1780</v>
      </c>
      <c r="C52" s="159"/>
      <c r="D52" s="160"/>
      <c r="E52" s="151"/>
      <c r="F52" s="151" t="s">
        <v>1781</v>
      </c>
      <c r="G52" s="151" t="s">
        <v>1781</v>
      </c>
      <c r="H52" s="152" t="s">
        <v>20</v>
      </c>
      <c r="I52" s="178" t="s">
        <v>1777</v>
      </c>
    </row>
    <row r="53" spans="1:9" ht="15.75" x14ac:dyDescent="0.25">
      <c r="A53" s="11">
        <v>22</v>
      </c>
      <c r="B53" s="148" t="s">
        <v>1782</v>
      </c>
      <c r="C53" s="161">
        <v>28000</v>
      </c>
      <c r="D53" s="162">
        <v>28000</v>
      </c>
      <c r="E53" s="11" t="s">
        <v>21</v>
      </c>
      <c r="F53" s="11" t="s">
        <v>1715</v>
      </c>
      <c r="G53" s="11" t="s">
        <v>1715</v>
      </c>
      <c r="H53" s="148" t="s">
        <v>19</v>
      </c>
      <c r="I53" s="177" t="s">
        <v>1783</v>
      </c>
    </row>
    <row r="54" spans="1:9" ht="15.75" x14ac:dyDescent="0.25">
      <c r="A54" s="151"/>
      <c r="B54" s="152"/>
      <c r="C54" s="159"/>
      <c r="D54" s="160"/>
      <c r="E54" s="151"/>
      <c r="F54" s="151" t="s">
        <v>1784</v>
      </c>
      <c r="G54" s="151" t="s">
        <v>1784</v>
      </c>
      <c r="H54" s="152" t="s">
        <v>20</v>
      </c>
      <c r="I54" s="178" t="s">
        <v>1772</v>
      </c>
    </row>
    <row r="55" spans="1:9" ht="15.75" x14ac:dyDescent="0.25">
      <c r="A55" s="11">
        <v>23</v>
      </c>
      <c r="B55" s="148" t="s">
        <v>1785</v>
      </c>
      <c r="C55" s="161">
        <v>2520</v>
      </c>
      <c r="D55" s="162">
        <v>2520</v>
      </c>
      <c r="E55" s="11" t="s">
        <v>21</v>
      </c>
      <c r="F55" s="11" t="s">
        <v>1604</v>
      </c>
      <c r="G55" s="11" t="s">
        <v>1604</v>
      </c>
      <c r="H55" s="148" t="s">
        <v>19</v>
      </c>
      <c r="I55" s="177" t="s">
        <v>1786</v>
      </c>
    </row>
    <row r="56" spans="1:9" ht="15.75" x14ac:dyDescent="0.25">
      <c r="A56" s="151"/>
      <c r="B56" s="152"/>
      <c r="C56" s="159"/>
      <c r="D56" s="160"/>
      <c r="E56" s="151"/>
      <c r="F56" s="151" t="s">
        <v>1787</v>
      </c>
      <c r="G56" s="151" t="s">
        <v>1787</v>
      </c>
      <c r="H56" s="152" t="s">
        <v>20</v>
      </c>
      <c r="I56" s="178" t="s">
        <v>1772</v>
      </c>
    </row>
    <row r="57" spans="1:9" ht="15.75" x14ac:dyDescent="0.25">
      <c r="A57" s="11">
        <v>24</v>
      </c>
      <c r="B57" s="186" t="s">
        <v>1460</v>
      </c>
      <c r="C57" s="161">
        <v>53920</v>
      </c>
      <c r="D57" s="162">
        <v>53920</v>
      </c>
      <c r="E57" s="11" t="s">
        <v>21</v>
      </c>
      <c r="F57" s="11" t="s">
        <v>1788</v>
      </c>
      <c r="G57" s="11" t="s">
        <v>1788</v>
      </c>
      <c r="H57" s="148" t="s">
        <v>19</v>
      </c>
      <c r="I57" s="177" t="s">
        <v>1789</v>
      </c>
    </row>
    <row r="58" spans="1:9" ht="15.75" x14ac:dyDescent="0.25">
      <c r="A58" s="151"/>
      <c r="B58" s="152"/>
      <c r="C58" s="159"/>
      <c r="D58" s="160"/>
      <c r="E58" s="151"/>
      <c r="F58" s="151" t="s">
        <v>1790</v>
      </c>
      <c r="G58" s="151" t="s">
        <v>1790</v>
      </c>
      <c r="H58" s="152" t="s">
        <v>20</v>
      </c>
      <c r="I58" s="178" t="s">
        <v>1772</v>
      </c>
    </row>
    <row r="59" spans="1:9" ht="15.75" x14ac:dyDescent="0.25">
      <c r="A59" s="11">
        <v>25</v>
      </c>
      <c r="B59" s="148" t="s">
        <v>1392</v>
      </c>
      <c r="C59" s="161">
        <v>240</v>
      </c>
      <c r="D59" s="162">
        <v>240</v>
      </c>
      <c r="E59" s="11" t="s">
        <v>21</v>
      </c>
      <c r="F59" s="11" t="s">
        <v>1393</v>
      </c>
      <c r="G59" s="11" t="s">
        <v>1393</v>
      </c>
      <c r="H59" s="148" t="s">
        <v>19</v>
      </c>
      <c r="I59" s="177" t="s">
        <v>1791</v>
      </c>
    </row>
    <row r="60" spans="1:9" ht="15.75" x14ac:dyDescent="0.25">
      <c r="A60" s="151"/>
      <c r="B60" s="152"/>
      <c r="C60" s="159"/>
      <c r="D60" s="160"/>
      <c r="E60" s="151"/>
      <c r="F60" s="151" t="s">
        <v>1792</v>
      </c>
      <c r="G60" s="151" t="s">
        <v>1792</v>
      </c>
      <c r="H60" s="152" t="s">
        <v>20</v>
      </c>
      <c r="I60" s="178" t="s">
        <v>1793</v>
      </c>
    </row>
    <row r="61" spans="1:9" ht="15.75" x14ac:dyDescent="0.25">
      <c r="A61" s="11">
        <v>26</v>
      </c>
      <c r="B61" s="148" t="s">
        <v>1646</v>
      </c>
      <c r="C61" s="161">
        <v>1053.95</v>
      </c>
      <c r="D61" s="162">
        <v>1053.95</v>
      </c>
      <c r="E61" s="11" t="s">
        <v>21</v>
      </c>
      <c r="F61" s="11" t="s">
        <v>1494</v>
      </c>
      <c r="G61" s="11" t="s">
        <v>1494</v>
      </c>
      <c r="H61" s="148" t="s">
        <v>19</v>
      </c>
      <c r="I61" s="177" t="s">
        <v>1794</v>
      </c>
    </row>
    <row r="62" spans="1:9" ht="15.75" x14ac:dyDescent="0.25">
      <c r="A62" s="151"/>
      <c r="B62" s="152"/>
      <c r="C62" s="159"/>
      <c r="D62" s="160"/>
      <c r="E62" s="151"/>
      <c r="F62" s="151" t="s">
        <v>1795</v>
      </c>
      <c r="G62" s="151" t="s">
        <v>1795</v>
      </c>
      <c r="H62" s="152" t="s">
        <v>20</v>
      </c>
      <c r="I62" s="178" t="s">
        <v>1796</v>
      </c>
    </row>
    <row r="63" spans="1:9" ht="15.75" x14ac:dyDescent="0.25">
      <c r="A63" s="11">
        <v>27</v>
      </c>
      <c r="B63" s="148" t="s">
        <v>1797</v>
      </c>
      <c r="C63" s="161">
        <v>2059.75</v>
      </c>
      <c r="D63" s="162">
        <v>2059.75</v>
      </c>
      <c r="E63" s="11" t="s">
        <v>21</v>
      </c>
      <c r="F63" s="11" t="s">
        <v>1494</v>
      </c>
      <c r="G63" s="11" t="s">
        <v>1494</v>
      </c>
      <c r="H63" s="148" t="s">
        <v>19</v>
      </c>
      <c r="I63" s="177" t="s">
        <v>1798</v>
      </c>
    </row>
    <row r="64" spans="1:9" ht="15.75" x14ac:dyDescent="0.25">
      <c r="A64" s="151"/>
      <c r="B64" s="152"/>
      <c r="C64" s="159"/>
      <c r="D64" s="160"/>
      <c r="E64" s="151"/>
      <c r="F64" s="151" t="s">
        <v>1799</v>
      </c>
      <c r="G64" s="151" t="s">
        <v>1799</v>
      </c>
      <c r="H64" s="152" t="s">
        <v>20</v>
      </c>
      <c r="I64" s="178" t="s">
        <v>1796</v>
      </c>
    </row>
    <row r="65" spans="1:9" ht="15.75" x14ac:dyDescent="0.25">
      <c r="A65" s="11">
        <v>28</v>
      </c>
      <c r="B65" s="186" t="s">
        <v>1800</v>
      </c>
      <c r="C65" s="161">
        <v>3500</v>
      </c>
      <c r="D65" s="162">
        <v>3500</v>
      </c>
      <c r="E65" s="11" t="s">
        <v>21</v>
      </c>
      <c r="F65" s="11" t="s">
        <v>1801</v>
      </c>
      <c r="G65" s="11" t="s">
        <v>1801</v>
      </c>
      <c r="H65" s="148" t="s">
        <v>19</v>
      </c>
      <c r="I65" s="177" t="s">
        <v>1802</v>
      </c>
    </row>
    <row r="66" spans="1:9" ht="15.75" x14ac:dyDescent="0.25">
      <c r="A66" s="151"/>
      <c r="B66" s="187" t="s">
        <v>1803</v>
      </c>
      <c r="C66" s="159"/>
      <c r="D66" s="160"/>
      <c r="E66" s="151"/>
      <c r="F66" s="151" t="s">
        <v>1804</v>
      </c>
      <c r="G66" s="151" t="s">
        <v>1804</v>
      </c>
      <c r="H66" s="152" t="s">
        <v>20</v>
      </c>
      <c r="I66" s="178" t="s">
        <v>1805</v>
      </c>
    </row>
    <row r="67" spans="1:9" ht="15.75" x14ac:dyDescent="0.25">
      <c r="A67" s="11">
        <v>29</v>
      </c>
      <c r="B67" s="148" t="s">
        <v>1806</v>
      </c>
      <c r="C67" s="179">
        <v>8000</v>
      </c>
      <c r="D67" s="180">
        <v>8000</v>
      </c>
      <c r="E67" s="11" t="s">
        <v>21</v>
      </c>
      <c r="F67" s="11" t="s">
        <v>1664</v>
      </c>
      <c r="G67" s="11" t="s">
        <v>1664</v>
      </c>
      <c r="H67" s="148" t="s">
        <v>19</v>
      </c>
      <c r="I67" s="148" t="s">
        <v>1807</v>
      </c>
    </row>
    <row r="68" spans="1:9" ht="15.75" x14ac:dyDescent="0.25">
      <c r="A68" s="151"/>
      <c r="B68" s="152" t="s">
        <v>1808</v>
      </c>
      <c r="C68" s="181"/>
      <c r="D68" s="182"/>
      <c r="E68" s="151"/>
      <c r="F68" s="151" t="s">
        <v>1513</v>
      </c>
      <c r="G68" s="151" t="s">
        <v>1513</v>
      </c>
      <c r="H68" s="152" t="s">
        <v>20</v>
      </c>
      <c r="I68" s="152" t="s">
        <v>1809</v>
      </c>
    </row>
    <row r="69" spans="1:9" ht="15.75" x14ac:dyDescent="0.25">
      <c r="A69" s="11">
        <v>30</v>
      </c>
      <c r="B69" s="148" t="s">
        <v>1806</v>
      </c>
      <c r="C69" s="179">
        <v>8000</v>
      </c>
      <c r="D69" s="180">
        <v>8000</v>
      </c>
      <c r="E69" s="11" t="s">
        <v>21</v>
      </c>
      <c r="F69" s="11" t="s">
        <v>1668</v>
      </c>
      <c r="G69" s="11" t="s">
        <v>1668</v>
      </c>
      <c r="H69" s="148" t="s">
        <v>19</v>
      </c>
      <c r="I69" s="148" t="s">
        <v>1810</v>
      </c>
    </row>
    <row r="70" spans="1:9" ht="15.75" x14ac:dyDescent="0.25">
      <c r="A70" s="151"/>
      <c r="B70" s="152" t="s">
        <v>1808</v>
      </c>
      <c r="C70" s="181"/>
      <c r="D70" s="182"/>
      <c r="E70" s="151"/>
      <c r="F70" s="151" t="s">
        <v>1513</v>
      </c>
      <c r="G70" s="151" t="s">
        <v>1513</v>
      </c>
      <c r="H70" s="152" t="s">
        <v>20</v>
      </c>
      <c r="I70" s="152" t="s">
        <v>1809</v>
      </c>
    </row>
    <row r="71" spans="1:9" ht="15.75" x14ac:dyDescent="0.25">
      <c r="A71" s="11">
        <v>31</v>
      </c>
      <c r="B71" s="148" t="s">
        <v>79</v>
      </c>
      <c r="C71" s="179">
        <v>8000</v>
      </c>
      <c r="D71" s="180">
        <v>8000</v>
      </c>
      <c r="E71" s="11" t="s">
        <v>21</v>
      </c>
      <c r="F71" s="11" t="s">
        <v>1670</v>
      </c>
      <c r="G71" s="11" t="s">
        <v>1670</v>
      </c>
      <c r="H71" s="148" t="s">
        <v>19</v>
      </c>
      <c r="I71" s="148" t="s">
        <v>1811</v>
      </c>
    </row>
    <row r="72" spans="1:9" ht="15.75" x14ac:dyDescent="0.25">
      <c r="A72" s="151"/>
      <c r="B72" s="152" t="s">
        <v>1812</v>
      </c>
      <c r="C72" s="181"/>
      <c r="D72" s="182"/>
      <c r="E72" s="151"/>
      <c r="F72" s="151" t="s">
        <v>1513</v>
      </c>
      <c r="G72" s="151" t="s">
        <v>1513</v>
      </c>
      <c r="H72" s="152" t="s">
        <v>20</v>
      </c>
      <c r="I72" s="152" t="s">
        <v>1809</v>
      </c>
    </row>
    <row r="73" spans="1:9" ht="15.75" x14ac:dyDescent="0.25">
      <c r="A73" s="11">
        <v>32</v>
      </c>
      <c r="B73" s="148" t="s">
        <v>80</v>
      </c>
      <c r="C73" s="179">
        <v>1601.8</v>
      </c>
      <c r="D73" s="179">
        <v>1601.8</v>
      </c>
      <c r="E73" s="11" t="s">
        <v>21</v>
      </c>
      <c r="F73" s="11" t="s">
        <v>81</v>
      </c>
      <c r="G73" s="11" t="s">
        <v>81</v>
      </c>
      <c r="H73" s="148" t="s">
        <v>19</v>
      </c>
      <c r="I73" s="148" t="s">
        <v>82</v>
      </c>
    </row>
    <row r="74" spans="1:9" ht="15.75" x14ac:dyDescent="0.25">
      <c r="A74" s="151"/>
      <c r="B74" s="152" t="s">
        <v>1813</v>
      </c>
      <c r="C74" s="181"/>
      <c r="D74" s="182"/>
      <c r="E74" s="151"/>
      <c r="F74" s="151" t="s">
        <v>1814</v>
      </c>
      <c r="G74" s="151" t="s">
        <v>1814</v>
      </c>
      <c r="H74" s="152" t="s">
        <v>20</v>
      </c>
      <c r="I74" s="152" t="s">
        <v>83</v>
      </c>
    </row>
    <row r="75" spans="1:9" ht="15.75" x14ac:dyDescent="0.25">
      <c r="A75" s="11">
        <v>33</v>
      </c>
      <c r="B75" s="148" t="s">
        <v>84</v>
      </c>
      <c r="C75" s="179">
        <v>22091.37</v>
      </c>
      <c r="D75" s="179">
        <v>22091.37</v>
      </c>
      <c r="E75" s="11" t="s">
        <v>21</v>
      </c>
      <c r="F75" s="11" t="s">
        <v>81</v>
      </c>
      <c r="G75" s="11" t="s">
        <v>81</v>
      </c>
      <c r="H75" s="148" t="s">
        <v>19</v>
      </c>
      <c r="I75" s="148" t="s">
        <v>85</v>
      </c>
    </row>
    <row r="76" spans="1:9" ht="15.75" x14ac:dyDescent="0.25">
      <c r="A76" s="151"/>
      <c r="B76" s="152" t="s">
        <v>1813</v>
      </c>
      <c r="C76" s="181"/>
      <c r="D76" s="182"/>
      <c r="E76" s="151"/>
      <c r="F76" s="151" t="s">
        <v>1815</v>
      </c>
      <c r="G76" s="151" t="s">
        <v>1815</v>
      </c>
      <c r="H76" s="152" t="s">
        <v>20</v>
      </c>
      <c r="I76" s="152" t="s">
        <v>83</v>
      </c>
    </row>
    <row r="77" spans="1:9" ht="15.75" x14ac:dyDescent="0.25">
      <c r="A77" s="11">
        <v>34</v>
      </c>
      <c r="B77" s="148" t="s">
        <v>86</v>
      </c>
      <c r="C77" s="179">
        <v>3537.5</v>
      </c>
      <c r="D77" s="179">
        <v>3537.5</v>
      </c>
      <c r="E77" s="11" t="s">
        <v>21</v>
      </c>
      <c r="F77" s="11" t="s">
        <v>81</v>
      </c>
      <c r="G77" s="11" t="s">
        <v>81</v>
      </c>
      <c r="H77" s="148" t="s">
        <v>19</v>
      </c>
      <c r="I77" s="148" t="s">
        <v>82</v>
      </c>
    </row>
    <row r="78" spans="1:9" ht="15.75" x14ac:dyDescent="0.25">
      <c r="A78" s="151"/>
      <c r="B78" s="152" t="s">
        <v>1813</v>
      </c>
      <c r="C78" s="181"/>
      <c r="D78" s="183"/>
      <c r="E78" s="151"/>
      <c r="F78" s="151" t="s">
        <v>1816</v>
      </c>
      <c r="G78" s="151" t="s">
        <v>1816</v>
      </c>
      <c r="H78" s="152" t="s">
        <v>20</v>
      </c>
      <c r="I78" s="152" t="s">
        <v>83</v>
      </c>
    </row>
    <row r="79" spans="1:9" ht="15.75" x14ac:dyDescent="0.25">
      <c r="A79" s="11">
        <v>35</v>
      </c>
      <c r="B79" s="148" t="s">
        <v>87</v>
      </c>
      <c r="C79" s="179">
        <v>13576.97</v>
      </c>
      <c r="D79" s="179">
        <v>13576.97</v>
      </c>
      <c r="E79" s="11" t="s">
        <v>21</v>
      </c>
      <c r="F79" s="11" t="s">
        <v>81</v>
      </c>
      <c r="G79" s="11" t="s">
        <v>81</v>
      </c>
      <c r="H79" s="148" t="s">
        <v>19</v>
      </c>
      <c r="I79" s="148" t="s">
        <v>88</v>
      </c>
    </row>
    <row r="80" spans="1:9" ht="15.75" x14ac:dyDescent="0.25">
      <c r="A80" s="151"/>
      <c r="B80" s="152" t="s">
        <v>1813</v>
      </c>
      <c r="C80" s="181"/>
      <c r="D80" s="183"/>
      <c r="E80" s="151"/>
      <c r="F80" s="151" t="s">
        <v>1817</v>
      </c>
      <c r="G80" s="151" t="s">
        <v>1817</v>
      </c>
      <c r="H80" s="152" t="s">
        <v>20</v>
      </c>
      <c r="I80" s="152" t="s">
        <v>83</v>
      </c>
    </row>
    <row r="81" spans="1:9" ht="15.75" x14ac:dyDescent="0.25">
      <c r="A81" s="11">
        <v>36</v>
      </c>
      <c r="B81" s="186" t="s">
        <v>1818</v>
      </c>
      <c r="C81" s="179">
        <v>21576.97</v>
      </c>
      <c r="D81" s="179">
        <v>21576.97</v>
      </c>
      <c r="E81" s="11" t="s">
        <v>21</v>
      </c>
      <c r="F81" s="11" t="s">
        <v>81</v>
      </c>
      <c r="G81" s="11" t="s">
        <v>81</v>
      </c>
      <c r="H81" s="148" t="s">
        <v>19</v>
      </c>
      <c r="I81" s="148" t="s">
        <v>82</v>
      </c>
    </row>
    <row r="82" spans="1:9" ht="15.75" x14ac:dyDescent="0.25">
      <c r="A82" s="151"/>
      <c r="B82" s="187" t="s">
        <v>1813</v>
      </c>
      <c r="C82" s="181"/>
      <c r="D82" s="183"/>
      <c r="E82" s="151"/>
      <c r="F82" s="151" t="s">
        <v>1819</v>
      </c>
      <c r="G82" s="151" t="s">
        <v>1819</v>
      </c>
      <c r="H82" s="152" t="s">
        <v>20</v>
      </c>
      <c r="I82" s="152" t="s">
        <v>83</v>
      </c>
    </row>
    <row r="83" spans="1:9" ht="15.75" x14ac:dyDescent="0.25">
      <c r="A83" s="11">
        <v>37</v>
      </c>
      <c r="B83" s="148" t="s">
        <v>1531</v>
      </c>
      <c r="C83" s="179">
        <v>3300</v>
      </c>
      <c r="D83" s="180">
        <v>3300</v>
      </c>
      <c r="E83" s="11" t="s">
        <v>21</v>
      </c>
      <c r="F83" s="11" t="s">
        <v>1679</v>
      </c>
      <c r="G83" s="11" t="s">
        <v>1679</v>
      </c>
      <c r="H83" s="148" t="s">
        <v>19</v>
      </c>
      <c r="I83" s="148" t="s">
        <v>91</v>
      </c>
    </row>
    <row r="84" spans="1:9" ht="15.75" x14ac:dyDescent="0.25">
      <c r="A84" s="151"/>
      <c r="B84" s="152" t="s">
        <v>1820</v>
      </c>
      <c r="C84" s="181"/>
      <c r="D84" s="182"/>
      <c r="E84" s="151"/>
      <c r="F84" s="151" t="s">
        <v>1681</v>
      </c>
      <c r="G84" s="151" t="s">
        <v>1681</v>
      </c>
      <c r="H84" s="152" t="s">
        <v>20</v>
      </c>
      <c r="I84" s="152" t="s">
        <v>83</v>
      </c>
    </row>
    <row r="85" spans="1:9" ht="15.75" x14ac:dyDescent="0.25">
      <c r="A85" s="11">
        <v>38</v>
      </c>
      <c r="B85" s="148" t="s">
        <v>1531</v>
      </c>
      <c r="C85" s="179">
        <v>3300</v>
      </c>
      <c r="D85" s="180">
        <v>3300</v>
      </c>
      <c r="E85" s="11" t="s">
        <v>21</v>
      </c>
      <c r="F85" s="11" t="s">
        <v>1679</v>
      </c>
      <c r="G85" s="11" t="s">
        <v>1679</v>
      </c>
      <c r="H85" s="148" t="s">
        <v>19</v>
      </c>
      <c r="I85" s="148" t="s">
        <v>93</v>
      </c>
    </row>
    <row r="86" spans="1:9" ht="15.75" x14ac:dyDescent="0.25">
      <c r="A86" s="151"/>
      <c r="B86" s="152" t="s">
        <v>1820</v>
      </c>
      <c r="C86" s="181"/>
      <c r="D86" s="182"/>
      <c r="E86" s="151"/>
      <c r="F86" s="151" t="s">
        <v>1681</v>
      </c>
      <c r="G86" s="151" t="s">
        <v>1681</v>
      </c>
      <c r="H86" s="152" t="s">
        <v>20</v>
      </c>
      <c r="I86" s="152" t="s">
        <v>94</v>
      </c>
    </row>
    <row r="87" spans="1:9" ht="15.75" x14ac:dyDescent="0.25">
      <c r="A87" s="11">
        <v>39</v>
      </c>
      <c r="B87" s="148" t="s">
        <v>1683</v>
      </c>
      <c r="C87" s="179">
        <v>3500</v>
      </c>
      <c r="D87" s="179">
        <v>3500</v>
      </c>
      <c r="E87" s="11" t="s">
        <v>21</v>
      </c>
      <c r="F87" s="11" t="s">
        <v>1684</v>
      </c>
      <c r="G87" s="11" t="s">
        <v>1684</v>
      </c>
      <c r="H87" s="148" t="s">
        <v>19</v>
      </c>
      <c r="I87" s="148" t="s">
        <v>95</v>
      </c>
    </row>
    <row r="88" spans="1:9" ht="15.75" x14ac:dyDescent="0.25">
      <c r="A88" s="151"/>
      <c r="B88" s="152" t="s">
        <v>1813</v>
      </c>
      <c r="C88" s="181"/>
      <c r="D88" s="182"/>
      <c r="E88" s="151"/>
      <c r="F88" s="151" t="s">
        <v>1718</v>
      </c>
      <c r="G88" s="151" t="s">
        <v>1718</v>
      </c>
      <c r="H88" s="152" t="s">
        <v>20</v>
      </c>
      <c r="I88" s="152" t="s">
        <v>94</v>
      </c>
    </row>
    <row r="89" spans="1:9" ht="15.75" x14ac:dyDescent="0.25">
      <c r="A89" s="11">
        <v>40</v>
      </c>
      <c r="B89" s="148" t="s">
        <v>1536</v>
      </c>
      <c r="C89" s="179">
        <v>856</v>
      </c>
      <c r="D89" s="179">
        <v>856</v>
      </c>
      <c r="E89" s="11" t="s">
        <v>21</v>
      </c>
      <c r="F89" s="11" t="s">
        <v>96</v>
      </c>
      <c r="G89" s="11" t="s">
        <v>96</v>
      </c>
      <c r="H89" s="148" t="s">
        <v>19</v>
      </c>
      <c r="I89" s="148" t="s">
        <v>97</v>
      </c>
    </row>
    <row r="90" spans="1:9" ht="15.75" x14ac:dyDescent="0.25">
      <c r="A90" s="151"/>
      <c r="B90" s="152" t="s">
        <v>1813</v>
      </c>
      <c r="C90" s="181"/>
      <c r="D90" s="182"/>
      <c r="E90" s="151"/>
      <c r="F90" s="151" t="s">
        <v>1537</v>
      </c>
      <c r="G90" s="151" t="s">
        <v>1537</v>
      </c>
      <c r="H90" s="152" t="s">
        <v>20</v>
      </c>
      <c r="I90" s="152" t="s">
        <v>98</v>
      </c>
    </row>
    <row r="91" spans="1:9" ht="15.75" x14ac:dyDescent="0.25">
      <c r="A91" s="11">
        <v>41</v>
      </c>
      <c r="B91" s="186" t="s">
        <v>99</v>
      </c>
      <c r="C91" s="179">
        <v>300040</v>
      </c>
      <c r="D91" s="179">
        <v>300040</v>
      </c>
      <c r="E91" s="11" t="s">
        <v>21</v>
      </c>
      <c r="F91" s="11" t="s">
        <v>1538</v>
      </c>
      <c r="G91" s="11" t="s">
        <v>1538</v>
      </c>
      <c r="H91" s="148" t="s">
        <v>19</v>
      </c>
      <c r="I91" s="148" t="s">
        <v>101</v>
      </c>
    </row>
    <row r="92" spans="1:9" ht="15.75" x14ac:dyDescent="0.25">
      <c r="A92" s="151"/>
      <c r="B92" s="187" t="s">
        <v>1821</v>
      </c>
      <c r="C92" s="181"/>
      <c r="D92" s="182"/>
      <c r="E92" s="151"/>
      <c r="F92" s="151" t="s">
        <v>1822</v>
      </c>
      <c r="G92" s="151" t="s">
        <v>1822</v>
      </c>
      <c r="H92" s="152" t="s">
        <v>20</v>
      </c>
      <c r="I92" s="152" t="s">
        <v>83</v>
      </c>
    </row>
    <row r="93" spans="1:9" ht="15.75" x14ac:dyDescent="0.25">
      <c r="A93" s="11">
        <v>42</v>
      </c>
      <c r="B93" s="148" t="s">
        <v>1823</v>
      </c>
      <c r="C93" s="179">
        <v>8000</v>
      </c>
      <c r="D93" s="180">
        <v>8000</v>
      </c>
      <c r="E93" s="11" t="s">
        <v>21</v>
      </c>
      <c r="F93" s="11" t="s">
        <v>1689</v>
      </c>
      <c r="G93" s="11" t="s">
        <v>1689</v>
      </c>
      <c r="H93" s="148" t="s">
        <v>19</v>
      </c>
      <c r="I93" s="148" t="s">
        <v>1824</v>
      </c>
    </row>
    <row r="94" spans="1:9" ht="15.75" x14ac:dyDescent="0.25">
      <c r="A94" s="151"/>
      <c r="B94" s="152" t="s">
        <v>1825</v>
      </c>
      <c r="C94" s="181"/>
      <c r="D94" s="182"/>
      <c r="E94" s="151"/>
      <c r="F94" s="151" t="s">
        <v>1513</v>
      </c>
      <c r="G94" s="151" t="s">
        <v>1513</v>
      </c>
      <c r="H94" s="152" t="s">
        <v>20</v>
      </c>
      <c r="I94" s="152" t="s">
        <v>1809</v>
      </c>
    </row>
    <row r="95" spans="1:9" ht="15.75" x14ac:dyDescent="0.25">
      <c r="A95" s="11">
        <v>43</v>
      </c>
      <c r="B95" s="148" t="s">
        <v>103</v>
      </c>
      <c r="C95" s="179">
        <v>1307.5999999999999</v>
      </c>
      <c r="D95" s="179">
        <v>1307.5999999999999</v>
      </c>
      <c r="E95" s="11" t="s">
        <v>21</v>
      </c>
      <c r="F95" s="11" t="s">
        <v>81</v>
      </c>
      <c r="G95" s="11" t="s">
        <v>81</v>
      </c>
      <c r="H95" s="148" t="s">
        <v>19</v>
      </c>
      <c r="I95" s="148" t="s">
        <v>82</v>
      </c>
    </row>
    <row r="96" spans="1:9" ht="15.75" x14ac:dyDescent="0.25">
      <c r="A96" s="151"/>
      <c r="B96" s="152" t="s">
        <v>1813</v>
      </c>
      <c r="C96" s="181"/>
      <c r="D96" s="183"/>
      <c r="E96" s="151"/>
      <c r="F96" s="151" t="s">
        <v>1699</v>
      </c>
      <c r="G96" s="151" t="s">
        <v>1699</v>
      </c>
      <c r="H96" s="152" t="s">
        <v>20</v>
      </c>
      <c r="I96" s="152" t="s">
        <v>83</v>
      </c>
    </row>
    <row r="97" spans="1:9" ht="15.75" x14ac:dyDescent="0.25">
      <c r="A97" s="10"/>
      <c r="B97" s="155"/>
      <c r="C97" s="156"/>
      <c r="D97" s="9"/>
      <c r="E97" s="10"/>
      <c r="F97" s="10"/>
      <c r="G97" s="174"/>
      <c r="H97" s="10"/>
      <c r="I97" s="10"/>
    </row>
    <row r="98" spans="1:9" ht="15.75" x14ac:dyDescent="0.25">
      <c r="A98" s="10"/>
      <c r="B98" s="155"/>
      <c r="C98" s="156"/>
      <c r="D98" s="9"/>
      <c r="E98" s="10"/>
      <c r="F98" s="10"/>
      <c r="G98" s="174"/>
      <c r="H98" s="10"/>
      <c r="I98" s="10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1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1829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43</v>
      </c>
      <c r="F8" s="253"/>
      <c r="G8" s="239">
        <v>743254.75999999989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43</v>
      </c>
      <c r="F11" s="258"/>
      <c r="G11" s="259">
        <f>+SUM(G6:I10)</f>
        <v>743254.75999999989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140" zoomScaleNormal="140" workbookViewId="0">
      <selection activeCell="G9" sqref="G9:G77"/>
    </sheetView>
  </sheetViews>
  <sheetFormatPr defaultColWidth="16.125" defaultRowHeight="18.75" x14ac:dyDescent="0.3"/>
  <cols>
    <col min="1" max="1" width="5.625" style="5" customWidth="1"/>
    <col min="2" max="2" width="33.125" style="6" customWidth="1"/>
    <col min="3" max="3" width="12" style="7" customWidth="1"/>
    <col min="4" max="4" width="11.75" style="3" customWidth="1"/>
    <col min="5" max="5" width="9.75" style="5" customWidth="1"/>
    <col min="6" max="6" width="19.875" style="5" customWidth="1"/>
    <col min="7" max="7" width="18.25" style="12" customWidth="1"/>
    <col min="8" max="8" width="20.25" style="5" customWidth="1"/>
    <col min="9" max="9" width="19.6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10" s="9" customFormat="1" ht="15.75" x14ac:dyDescent="0.25">
      <c r="A2" s="280" t="s">
        <v>31</v>
      </c>
      <c r="B2" s="280"/>
      <c r="C2" s="280"/>
      <c r="D2" s="280"/>
      <c r="E2" s="280"/>
      <c r="F2" s="280"/>
      <c r="G2" s="280"/>
      <c r="H2" s="280"/>
      <c r="I2" s="280"/>
    </row>
    <row r="3" spans="1:10" s="9" customFormat="1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10" s="9" customFormat="1" ht="15.75" x14ac:dyDescent="0.25">
      <c r="A4" s="280" t="s">
        <v>32</v>
      </c>
      <c r="B4" s="280"/>
      <c r="C4" s="280"/>
      <c r="D4" s="280"/>
      <c r="E4" s="280"/>
      <c r="F4" s="280"/>
      <c r="G4" s="280"/>
      <c r="H4" s="280"/>
      <c r="I4" s="280"/>
    </row>
    <row r="5" spans="1:10" s="9" customFormat="1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10" s="9" customFormat="1" ht="15.75" x14ac:dyDescent="0.25">
      <c r="A6" s="143" t="s">
        <v>1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  <c r="J6" s="10"/>
    </row>
    <row r="7" spans="1:10" s="9" customFormat="1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  <c r="J7" s="10"/>
    </row>
    <row r="8" spans="1:10" s="9" customFormat="1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  <c r="J8" s="10"/>
    </row>
    <row r="9" spans="1:10" s="9" customFormat="1" ht="15.75" x14ac:dyDescent="0.25">
      <c r="A9" s="11">
        <v>1</v>
      </c>
      <c r="B9" s="148" t="s">
        <v>33</v>
      </c>
      <c r="C9" s="161">
        <v>12000</v>
      </c>
      <c r="D9" s="161">
        <v>12000</v>
      </c>
      <c r="E9" s="171" t="s">
        <v>21</v>
      </c>
      <c r="F9" s="171" t="s">
        <v>1831</v>
      </c>
      <c r="G9" s="171" t="s">
        <v>1831</v>
      </c>
      <c r="H9" s="148" t="s">
        <v>19</v>
      </c>
      <c r="I9" s="192" t="s">
        <v>34</v>
      </c>
      <c r="J9" s="10"/>
    </row>
    <row r="10" spans="1:10" s="9" customFormat="1" ht="15.75" x14ac:dyDescent="0.25">
      <c r="A10" s="149"/>
      <c r="B10" s="150"/>
      <c r="C10" s="163"/>
      <c r="D10" s="164"/>
      <c r="E10" s="172"/>
      <c r="F10" s="172" t="s">
        <v>1832</v>
      </c>
      <c r="G10" s="172" t="s">
        <v>1832</v>
      </c>
      <c r="H10" s="150" t="s">
        <v>20</v>
      </c>
      <c r="I10" s="178" t="s">
        <v>35</v>
      </c>
    </row>
    <row r="11" spans="1:10" s="9" customFormat="1" ht="15.75" x14ac:dyDescent="0.25">
      <c r="A11" s="11">
        <v>2</v>
      </c>
      <c r="B11" s="148" t="s">
        <v>1661</v>
      </c>
      <c r="C11" s="162">
        <v>300</v>
      </c>
      <c r="D11" s="162">
        <v>300</v>
      </c>
      <c r="E11" s="171" t="s">
        <v>21</v>
      </c>
      <c r="F11" s="171" t="s">
        <v>1420</v>
      </c>
      <c r="G11" s="171" t="s">
        <v>1420</v>
      </c>
      <c r="H11" s="148" t="s">
        <v>19</v>
      </c>
      <c r="I11" s="185" t="s">
        <v>36</v>
      </c>
    </row>
    <row r="12" spans="1:10" s="9" customFormat="1" ht="15.75" x14ac:dyDescent="0.25">
      <c r="A12" s="149"/>
      <c r="B12" s="176" t="s">
        <v>1833</v>
      </c>
      <c r="C12" s="163"/>
      <c r="D12" s="164"/>
      <c r="E12" s="172"/>
      <c r="F12" s="172" t="s">
        <v>1834</v>
      </c>
      <c r="G12" s="172" t="s">
        <v>1834</v>
      </c>
      <c r="H12" s="150" t="s">
        <v>20</v>
      </c>
      <c r="I12" s="178" t="s">
        <v>37</v>
      </c>
    </row>
    <row r="13" spans="1:10" s="9" customFormat="1" ht="15.75" x14ac:dyDescent="0.25">
      <c r="A13" s="11">
        <v>3</v>
      </c>
      <c r="B13" s="148" t="s">
        <v>38</v>
      </c>
      <c r="C13" s="161">
        <v>3051</v>
      </c>
      <c r="D13" s="162">
        <v>3051</v>
      </c>
      <c r="E13" s="171" t="s">
        <v>21</v>
      </c>
      <c r="F13" s="171" t="s">
        <v>1407</v>
      </c>
      <c r="G13" s="171" t="s">
        <v>1407</v>
      </c>
      <c r="H13" s="148" t="s">
        <v>19</v>
      </c>
      <c r="I13" s="185" t="s">
        <v>40</v>
      </c>
    </row>
    <row r="14" spans="1:10" s="9" customFormat="1" ht="15.75" x14ac:dyDescent="0.25">
      <c r="A14" s="149"/>
      <c r="B14" s="150" t="s">
        <v>39</v>
      </c>
      <c r="C14" s="163"/>
      <c r="D14" s="164"/>
      <c r="E14" s="172"/>
      <c r="F14" s="173" t="s">
        <v>1835</v>
      </c>
      <c r="G14" s="173" t="s">
        <v>1835</v>
      </c>
      <c r="H14" s="150" t="s">
        <v>20</v>
      </c>
      <c r="I14" s="178" t="s">
        <v>41</v>
      </c>
    </row>
    <row r="15" spans="1:10" s="9" customFormat="1" ht="15.75" x14ac:dyDescent="0.25">
      <c r="A15" s="11">
        <v>4</v>
      </c>
      <c r="B15" s="148" t="s">
        <v>26</v>
      </c>
      <c r="C15" s="161">
        <v>9100</v>
      </c>
      <c r="D15" s="162">
        <v>9100</v>
      </c>
      <c r="E15" s="171" t="s">
        <v>21</v>
      </c>
      <c r="F15" s="165" t="s">
        <v>1836</v>
      </c>
      <c r="G15" s="165" t="s">
        <v>1836</v>
      </c>
      <c r="H15" s="148" t="s">
        <v>19</v>
      </c>
      <c r="I15" s="185" t="s">
        <v>42</v>
      </c>
    </row>
    <row r="16" spans="1:10" s="9" customFormat="1" ht="15.75" x14ac:dyDescent="0.25">
      <c r="A16" s="151"/>
      <c r="B16" s="152"/>
      <c r="C16" s="159"/>
      <c r="D16" s="160"/>
      <c r="E16" s="173"/>
      <c r="F16" s="173" t="s">
        <v>1837</v>
      </c>
      <c r="G16" s="173" t="s">
        <v>1837</v>
      </c>
      <c r="H16" s="152" t="s">
        <v>20</v>
      </c>
      <c r="I16" s="178" t="s">
        <v>41</v>
      </c>
    </row>
    <row r="17" spans="1:9" s="9" customFormat="1" ht="15.75" x14ac:dyDescent="0.25">
      <c r="A17" s="153">
        <v>5</v>
      </c>
      <c r="B17" s="154" t="s">
        <v>43</v>
      </c>
      <c r="C17" s="157">
        <v>8774</v>
      </c>
      <c r="D17" s="158">
        <v>8774</v>
      </c>
      <c r="E17" s="171" t="s">
        <v>21</v>
      </c>
      <c r="F17" s="206" t="s">
        <v>44</v>
      </c>
      <c r="G17" s="206" t="s">
        <v>44</v>
      </c>
      <c r="H17" s="148" t="s">
        <v>19</v>
      </c>
      <c r="I17" s="185" t="s">
        <v>45</v>
      </c>
    </row>
    <row r="18" spans="1:9" s="9" customFormat="1" ht="15.75" x14ac:dyDescent="0.25">
      <c r="A18" s="151"/>
      <c r="B18" s="152"/>
      <c r="C18" s="159"/>
      <c r="D18" s="160"/>
      <c r="E18" s="173"/>
      <c r="F18" s="173" t="s">
        <v>1838</v>
      </c>
      <c r="G18" s="173" t="s">
        <v>1838</v>
      </c>
      <c r="H18" s="152" t="s">
        <v>20</v>
      </c>
      <c r="I18" s="178" t="s">
        <v>46</v>
      </c>
    </row>
    <row r="19" spans="1:9" s="9" customFormat="1" ht="15.75" x14ac:dyDescent="0.25">
      <c r="A19" s="153">
        <v>6</v>
      </c>
      <c r="B19" s="154" t="s">
        <v>1839</v>
      </c>
      <c r="C19" s="157">
        <v>1800</v>
      </c>
      <c r="D19" s="158">
        <v>1800</v>
      </c>
      <c r="E19" s="165" t="s">
        <v>21</v>
      </c>
      <c r="F19" s="171" t="s">
        <v>1840</v>
      </c>
      <c r="G19" s="171" t="s">
        <v>1840</v>
      </c>
      <c r="H19" s="148" t="s">
        <v>19</v>
      </c>
      <c r="I19" s="185" t="s">
        <v>47</v>
      </c>
    </row>
    <row r="20" spans="1:9" s="9" customFormat="1" ht="15.75" x14ac:dyDescent="0.25">
      <c r="A20" s="151"/>
      <c r="B20" s="152" t="s">
        <v>1841</v>
      </c>
      <c r="C20" s="159"/>
      <c r="D20" s="160"/>
      <c r="E20" s="173"/>
      <c r="F20" s="173" t="s">
        <v>1842</v>
      </c>
      <c r="G20" s="173" t="s">
        <v>1842</v>
      </c>
      <c r="H20" s="152" t="s">
        <v>20</v>
      </c>
      <c r="I20" s="178" t="s">
        <v>48</v>
      </c>
    </row>
    <row r="21" spans="1:9" s="9" customFormat="1" ht="15.75" x14ac:dyDescent="0.25">
      <c r="A21" s="11">
        <v>7</v>
      </c>
      <c r="B21" s="154" t="s">
        <v>1843</v>
      </c>
      <c r="C21" s="161">
        <v>8000</v>
      </c>
      <c r="D21" s="161">
        <v>8000</v>
      </c>
      <c r="E21" s="165" t="s">
        <v>21</v>
      </c>
      <c r="F21" s="165" t="s">
        <v>49</v>
      </c>
      <c r="G21" s="165" t="s">
        <v>49</v>
      </c>
      <c r="H21" s="148" t="s">
        <v>19</v>
      </c>
      <c r="I21" s="185" t="s">
        <v>50</v>
      </c>
    </row>
    <row r="22" spans="1:9" s="9" customFormat="1" ht="15.75" x14ac:dyDescent="0.25">
      <c r="A22" s="149"/>
      <c r="B22" s="150" t="s">
        <v>1844</v>
      </c>
      <c r="C22" s="163"/>
      <c r="D22" s="164"/>
      <c r="E22" s="172"/>
      <c r="F22" s="172" t="s">
        <v>1845</v>
      </c>
      <c r="G22" s="172" t="s">
        <v>1845</v>
      </c>
      <c r="H22" s="150" t="s">
        <v>20</v>
      </c>
      <c r="I22" s="205" t="s">
        <v>41</v>
      </c>
    </row>
    <row r="23" spans="1:9" s="9" customFormat="1" ht="15.75" x14ac:dyDescent="0.25">
      <c r="A23" s="151"/>
      <c r="B23" s="152" t="s">
        <v>1846</v>
      </c>
      <c r="C23" s="159"/>
      <c r="D23" s="160"/>
      <c r="E23" s="173"/>
      <c r="F23" s="173"/>
      <c r="G23" s="173"/>
      <c r="H23" s="152"/>
      <c r="I23" s="182"/>
    </row>
    <row r="24" spans="1:9" s="9" customFormat="1" ht="15.75" x14ac:dyDescent="0.25">
      <c r="A24" s="153">
        <v>8</v>
      </c>
      <c r="B24" s="154" t="s">
        <v>51</v>
      </c>
      <c r="C24" s="157">
        <v>1900</v>
      </c>
      <c r="D24" s="158">
        <v>1900</v>
      </c>
      <c r="E24" s="165" t="s">
        <v>21</v>
      </c>
      <c r="F24" s="209" t="s">
        <v>22</v>
      </c>
      <c r="G24" s="209" t="s">
        <v>22</v>
      </c>
      <c r="H24" s="154" t="s">
        <v>19</v>
      </c>
      <c r="I24" s="185" t="s">
        <v>53</v>
      </c>
    </row>
    <row r="25" spans="1:9" s="9" customFormat="1" ht="15.75" x14ac:dyDescent="0.25">
      <c r="A25" s="151"/>
      <c r="B25" s="152" t="s">
        <v>52</v>
      </c>
      <c r="C25" s="159"/>
      <c r="D25" s="160"/>
      <c r="E25" s="173"/>
      <c r="F25" s="191" t="s">
        <v>1847</v>
      </c>
      <c r="G25" s="191" t="s">
        <v>1847</v>
      </c>
      <c r="H25" s="152" t="s">
        <v>20</v>
      </c>
      <c r="I25" s="178" t="s">
        <v>54</v>
      </c>
    </row>
    <row r="26" spans="1:9" s="9" customFormat="1" ht="15.75" x14ac:dyDescent="0.25">
      <c r="A26" s="153">
        <v>9</v>
      </c>
      <c r="B26" s="148" t="s">
        <v>55</v>
      </c>
      <c r="C26" s="157">
        <v>14000</v>
      </c>
      <c r="D26" s="158">
        <v>14000</v>
      </c>
      <c r="E26" s="171" t="s">
        <v>21</v>
      </c>
      <c r="F26" s="175" t="s">
        <v>56</v>
      </c>
      <c r="G26" s="175" t="s">
        <v>56</v>
      </c>
      <c r="H26" s="148" t="s">
        <v>19</v>
      </c>
      <c r="I26" s="185" t="s">
        <v>57</v>
      </c>
    </row>
    <row r="27" spans="1:9" s="9" customFormat="1" ht="15.75" x14ac:dyDescent="0.25">
      <c r="A27" s="151"/>
      <c r="B27" s="152"/>
      <c r="C27" s="159"/>
      <c r="D27" s="160"/>
      <c r="E27" s="173"/>
      <c r="F27" s="173" t="s">
        <v>1848</v>
      </c>
      <c r="G27" s="173" t="s">
        <v>1848</v>
      </c>
      <c r="H27" s="152" t="s">
        <v>20</v>
      </c>
      <c r="I27" s="178" t="s">
        <v>58</v>
      </c>
    </row>
    <row r="28" spans="1:9" s="9" customFormat="1" ht="15.75" x14ac:dyDescent="0.25">
      <c r="A28" s="11">
        <v>10</v>
      </c>
      <c r="B28" s="148" t="s">
        <v>59</v>
      </c>
      <c r="C28" s="161">
        <v>18190</v>
      </c>
      <c r="D28" s="161">
        <v>18190</v>
      </c>
      <c r="E28" s="171" t="s">
        <v>21</v>
      </c>
      <c r="F28" s="175" t="s">
        <v>60</v>
      </c>
      <c r="G28" s="175" t="s">
        <v>60</v>
      </c>
      <c r="H28" s="148" t="s">
        <v>19</v>
      </c>
      <c r="I28" s="185" t="s">
        <v>61</v>
      </c>
    </row>
    <row r="29" spans="1:9" x14ac:dyDescent="0.3">
      <c r="A29" s="151"/>
      <c r="B29" s="152"/>
      <c r="C29" s="159"/>
      <c r="D29" s="160"/>
      <c r="E29" s="173"/>
      <c r="F29" s="173" t="s">
        <v>1849</v>
      </c>
      <c r="G29" s="173" t="s">
        <v>1849</v>
      </c>
      <c r="H29" s="152" t="s">
        <v>20</v>
      </c>
      <c r="I29" s="178" t="s">
        <v>48</v>
      </c>
    </row>
    <row r="30" spans="1:9" x14ac:dyDescent="0.3">
      <c r="A30" s="11">
        <v>11</v>
      </c>
      <c r="B30" s="148" t="s">
        <v>28</v>
      </c>
      <c r="C30" s="161">
        <v>600</v>
      </c>
      <c r="D30" s="162">
        <v>600</v>
      </c>
      <c r="E30" s="11" t="s">
        <v>21</v>
      </c>
      <c r="F30" s="11" t="s">
        <v>1652</v>
      </c>
      <c r="G30" s="11" t="s">
        <v>1652</v>
      </c>
      <c r="H30" s="148" t="s">
        <v>19</v>
      </c>
      <c r="I30" s="185" t="s">
        <v>62</v>
      </c>
    </row>
    <row r="31" spans="1:9" x14ac:dyDescent="0.3">
      <c r="A31" s="151"/>
      <c r="B31" s="152"/>
      <c r="C31" s="159"/>
      <c r="D31" s="160"/>
      <c r="E31" s="151"/>
      <c r="F31" s="151" t="s">
        <v>1850</v>
      </c>
      <c r="G31" s="151" t="s">
        <v>1850</v>
      </c>
      <c r="H31" s="152" t="s">
        <v>20</v>
      </c>
      <c r="I31" s="178" t="s">
        <v>63</v>
      </c>
    </row>
    <row r="32" spans="1:9" x14ac:dyDescent="0.3">
      <c r="A32" s="11">
        <v>12</v>
      </c>
      <c r="B32" s="148" t="s">
        <v>64</v>
      </c>
      <c r="C32" s="161">
        <v>26722.5</v>
      </c>
      <c r="D32" s="162">
        <v>26722.5</v>
      </c>
      <c r="E32" s="11" t="s">
        <v>21</v>
      </c>
      <c r="F32" s="11" t="s">
        <v>1851</v>
      </c>
      <c r="G32" s="11" t="s">
        <v>1851</v>
      </c>
      <c r="H32" s="148" t="s">
        <v>19</v>
      </c>
      <c r="I32" s="185" t="s">
        <v>65</v>
      </c>
    </row>
    <row r="33" spans="1:9" x14ac:dyDescent="0.3">
      <c r="A33" s="151"/>
      <c r="B33" s="152" t="s">
        <v>30</v>
      </c>
      <c r="C33" s="159"/>
      <c r="D33" s="160"/>
      <c r="E33" s="151"/>
      <c r="F33" s="151" t="s">
        <v>1852</v>
      </c>
      <c r="G33" s="151" t="s">
        <v>1852</v>
      </c>
      <c r="H33" s="152" t="s">
        <v>20</v>
      </c>
      <c r="I33" s="178" t="s">
        <v>63</v>
      </c>
    </row>
    <row r="34" spans="1:9" x14ac:dyDescent="0.3">
      <c r="A34" s="11">
        <v>13</v>
      </c>
      <c r="B34" s="148" t="s">
        <v>1853</v>
      </c>
      <c r="C34" s="161">
        <v>10890</v>
      </c>
      <c r="D34" s="162">
        <v>10890</v>
      </c>
      <c r="E34" s="11" t="s">
        <v>21</v>
      </c>
      <c r="F34" s="207" t="s">
        <v>56</v>
      </c>
      <c r="G34" s="207" t="s">
        <v>56</v>
      </c>
      <c r="H34" s="148" t="s">
        <v>19</v>
      </c>
      <c r="I34" s="185" t="s">
        <v>66</v>
      </c>
    </row>
    <row r="35" spans="1:9" x14ac:dyDescent="0.3">
      <c r="A35" s="151"/>
      <c r="B35" s="152" t="s">
        <v>1854</v>
      </c>
      <c r="C35" s="159"/>
      <c r="D35" s="160"/>
      <c r="E35" s="151"/>
      <c r="F35" s="151" t="s">
        <v>1855</v>
      </c>
      <c r="G35" s="151" t="s">
        <v>1855</v>
      </c>
      <c r="H35" s="152" t="s">
        <v>20</v>
      </c>
      <c r="I35" s="178" t="s">
        <v>63</v>
      </c>
    </row>
    <row r="36" spans="1:9" x14ac:dyDescent="0.3">
      <c r="A36" s="11">
        <v>14</v>
      </c>
      <c r="B36" s="148" t="s">
        <v>1721</v>
      </c>
      <c r="C36" s="161">
        <v>1300</v>
      </c>
      <c r="D36" s="162">
        <v>1300</v>
      </c>
      <c r="E36" s="11" t="s">
        <v>21</v>
      </c>
      <c r="F36" s="11" t="s">
        <v>1576</v>
      </c>
      <c r="G36" s="11" t="s">
        <v>1576</v>
      </c>
      <c r="H36" s="148" t="s">
        <v>19</v>
      </c>
      <c r="I36" s="185" t="s">
        <v>67</v>
      </c>
    </row>
    <row r="37" spans="1:9" x14ac:dyDescent="0.3">
      <c r="A37" s="151"/>
      <c r="B37" s="152" t="s">
        <v>1856</v>
      </c>
      <c r="C37" s="159"/>
      <c r="D37" s="160"/>
      <c r="E37" s="151"/>
      <c r="F37" s="151" t="s">
        <v>1622</v>
      </c>
      <c r="G37" s="151" t="s">
        <v>1622</v>
      </c>
      <c r="H37" s="152" t="s">
        <v>20</v>
      </c>
      <c r="I37" s="178" t="s">
        <v>63</v>
      </c>
    </row>
    <row r="38" spans="1:9" x14ac:dyDescent="0.3">
      <c r="A38" s="11">
        <v>15</v>
      </c>
      <c r="B38" s="148" t="s">
        <v>68</v>
      </c>
      <c r="C38" s="161">
        <v>3765</v>
      </c>
      <c r="D38" s="162">
        <v>3765</v>
      </c>
      <c r="E38" s="11" t="s">
        <v>21</v>
      </c>
      <c r="F38" s="11" t="s">
        <v>24</v>
      </c>
      <c r="G38" s="11" t="s">
        <v>24</v>
      </c>
      <c r="H38" s="148" t="s">
        <v>19</v>
      </c>
      <c r="I38" s="185" t="s">
        <v>69</v>
      </c>
    </row>
    <row r="39" spans="1:9" x14ac:dyDescent="0.3">
      <c r="A39" s="151"/>
      <c r="B39" s="152"/>
      <c r="C39" s="159"/>
      <c r="D39" s="160"/>
      <c r="E39" s="151"/>
      <c r="F39" s="151" t="s">
        <v>1857</v>
      </c>
      <c r="G39" s="151" t="s">
        <v>1857</v>
      </c>
      <c r="H39" s="152" t="s">
        <v>20</v>
      </c>
      <c r="I39" s="178" t="s">
        <v>63</v>
      </c>
    </row>
    <row r="40" spans="1:9" x14ac:dyDescent="0.3">
      <c r="A40" s="11">
        <v>16</v>
      </c>
      <c r="B40" s="148" t="s">
        <v>1858</v>
      </c>
      <c r="C40" s="161">
        <v>800</v>
      </c>
      <c r="D40" s="162">
        <v>800</v>
      </c>
      <c r="E40" s="11" t="s">
        <v>21</v>
      </c>
      <c r="F40" s="11" t="s">
        <v>1652</v>
      </c>
      <c r="G40" s="11" t="s">
        <v>1652</v>
      </c>
      <c r="H40" s="148" t="s">
        <v>19</v>
      </c>
      <c r="I40" s="177" t="s">
        <v>70</v>
      </c>
    </row>
    <row r="41" spans="1:9" x14ac:dyDescent="0.3">
      <c r="A41" s="151"/>
      <c r="B41" s="152" t="s">
        <v>1859</v>
      </c>
      <c r="C41" s="159"/>
      <c r="D41" s="160"/>
      <c r="E41" s="151"/>
      <c r="F41" s="151" t="s">
        <v>1737</v>
      </c>
      <c r="G41" s="151" t="s">
        <v>1737</v>
      </c>
      <c r="H41" s="152" t="s">
        <v>20</v>
      </c>
      <c r="I41" s="178" t="s">
        <v>71</v>
      </c>
    </row>
    <row r="42" spans="1:9" x14ac:dyDescent="0.3">
      <c r="A42" s="11">
        <v>17</v>
      </c>
      <c r="B42" s="148" t="s">
        <v>72</v>
      </c>
      <c r="C42" s="161">
        <v>27044</v>
      </c>
      <c r="D42" s="162">
        <v>27044</v>
      </c>
      <c r="E42" s="11" t="s">
        <v>21</v>
      </c>
      <c r="F42" s="11" t="s">
        <v>24</v>
      </c>
      <c r="G42" s="11" t="s">
        <v>24</v>
      </c>
      <c r="H42" s="148" t="s">
        <v>19</v>
      </c>
      <c r="I42" s="185" t="s">
        <v>74</v>
      </c>
    </row>
    <row r="43" spans="1:9" x14ac:dyDescent="0.3">
      <c r="A43" s="151"/>
      <c r="B43" s="152" t="s">
        <v>73</v>
      </c>
      <c r="C43" s="159"/>
      <c r="D43" s="160"/>
      <c r="E43" s="151"/>
      <c r="F43" s="151" t="s">
        <v>1860</v>
      </c>
      <c r="G43" s="151" t="s">
        <v>1860</v>
      </c>
      <c r="H43" s="152" t="s">
        <v>20</v>
      </c>
      <c r="I43" s="178" t="s">
        <v>63</v>
      </c>
    </row>
    <row r="44" spans="1:9" x14ac:dyDescent="0.3">
      <c r="A44" s="11">
        <v>18</v>
      </c>
      <c r="B44" s="148" t="s">
        <v>27</v>
      </c>
      <c r="C44" s="161">
        <v>1400</v>
      </c>
      <c r="D44" s="162">
        <v>1400</v>
      </c>
      <c r="E44" s="11" t="s">
        <v>21</v>
      </c>
      <c r="F44" s="11" t="s">
        <v>1861</v>
      </c>
      <c r="G44" s="11" t="s">
        <v>1861</v>
      </c>
      <c r="H44" s="148" t="s">
        <v>19</v>
      </c>
      <c r="I44" s="177" t="s">
        <v>75</v>
      </c>
    </row>
    <row r="45" spans="1:9" x14ac:dyDescent="0.3">
      <c r="A45" s="151"/>
      <c r="B45" s="152"/>
      <c r="C45" s="159"/>
      <c r="D45" s="160"/>
      <c r="E45" s="151"/>
      <c r="F45" s="151" t="s">
        <v>1862</v>
      </c>
      <c r="G45" s="151" t="s">
        <v>1862</v>
      </c>
      <c r="H45" s="152" t="s">
        <v>20</v>
      </c>
      <c r="I45" s="178" t="s">
        <v>71</v>
      </c>
    </row>
    <row r="46" spans="1:9" x14ac:dyDescent="0.3">
      <c r="A46" s="11">
        <v>19</v>
      </c>
      <c r="B46" s="148" t="s">
        <v>76</v>
      </c>
      <c r="C46" s="161">
        <v>9836.51</v>
      </c>
      <c r="D46" s="162">
        <v>9836.51</v>
      </c>
      <c r="E46" s="11" t="s">
        <v>21</v>
      </c>
      <c r="F46" s="11" t="s">
        <v>1494</v>
      </c>
      <c r="G46" s="11" t="s">
        <v>1494</v>
      </c>
      <c r="H46" s="148" t="s">
        <v>19</v>
      </c>
      <c r="I46" s="185" t="s">
        <v>77</v>
      </c>
    </row>
    <row r="47" spans="1:9" x14ac:dyDescent="0.3">
      <c r="A47" s="151"/>
      <c r="B47" s="152"/>
      <c r="C47" s="159"/>
      <c r="D47" s="160"/>
      <c r="E47" s="151"/>
      <c r="F47" s="208" t="s">
        <v>1863</v>
      </c>
      <c r="G47" s="208" t="s">
        <v>1863</v>
      </c>
      <c r="H47" s="152" t="s">
        <v>20</v>
      </c>
      <c r="I47" s="178" t="s">
        <v>71</v>
      </c>
    </row>
    <row r="48" spans="1:9" x14ac:dyDescent="0.3">
      <c r="A48" s="11">
        <v>20</v>
      </c>
      <c r="B48" s="148" t="s">
        <v>78</v>
      </c>
      <c r="C48" s="179">
        <v>8000</v>
      </c>
      <c r="D48" s="180">
        <v>8000</v>
      </c>
      <c r="E48" s="11" t="s">
        <v>21</v>
      </c>
      <c r="F48" s="11" t="s">
        <v>1664</v>
      </c>
      <c r="G48" s="11" t="s">
        <v>1664</v>
      </c>
      <c r="H48" s="148" t="s">
        <v>19</v>
      </c>
      <c r="I48" s="148" t="s">
        <v>107</v>
      </c>
    </row>
    <row r="49" spans="1:9" x14ac:dyDescent="0.3">
      <c r="A49" s="151"/>
      <c r="B49" s="152" t="s">
        <v>104</v>
      </c>
      <c r="C49" s="181"/>
      <c r="D49" s="182"/>
      <c r="E49" s="151"/>
      <c r="F49" s="151" t="s">
        <v>1513</v>
      </c>
      <c r="G49" s="151" t="s">
        <v>1513</v>
      </c>
      <c r="H49" s="152" t="s">
        <v>20</v>
      </c>
      <c r="I49" s="152" t="s">
        <v>108</v>
      </c>
    </row>
    <row r="50" spans="1:9" x14ac:dyDescent="0.3">
      <c r="A50" s="11">
        <v>21</v>
      </c>
      <c r="B50" s="148" t="s">
        <v>1806</v>
      </c>
      <c r="C50" s="179">
        <v>8000</v>
      </c>
      <c r="D50" s="180">
        <v>8000</v>
      </c>
      <c r="E50" s="11" t="s">
        <v>21</v>
      </c>
      <c r="F50" s="11" t="s">
        <v>1668</v>
      </c>
      <c r="G50" s="11" t="s">
        <v>1668</v>
      </c>
      <c r="H50" s="148" t="s">
        <v>19</v>
      </c>
      <c r="I50" s="148" t="s">
        <v>109</v>
      </c>
    </row>
    <row r="51" spans="1:9" x14ac:dyDescent="0.3">
      <c r="A51" s="151"/>
      <c r="B51" s="152" t="s">
        <v>1864</v>
      </c>
      <c r="C51" s="181"/>
      <c r="D51" s="182"/>
      <c r="E51" s="151"/>
      <c r="F51" s="151" t="s">
        <v>1513</v>
      </c>
      <c r="G51" s="151" t="s">
        <v>1513</v>
      </c>
      <c r="H51" s="152" t="s">
        <v>20</v>
      </c>
      <c r="I51" s="152" t="s">
        <v>108</v>
      </c>
    </row>
    <row r="52" spans="1:9" x14ac:dyDescent="0.3">
      <c r="A52" s="11">
        <v>22</v>
      </c>
      <c r="B52" s="148" t="s">
        <v>79</v>
      </c>
      <c r="C52" s="179">
        <v>8000</v>
      </c>
      <c r="D52" s="180">
        <v>8000</v>
      </c>
      <c r="E52" s="11" t="s">
        <v>21</v>
      </c>
      <c r="F52" s="11" t="s">
        <v>1670</v>
      </c>
      <c r="G52" s="11" t="s">
        <v>1670</v>
      </c>
      <c r="H52" s="148" t="s">
        <v>19</v>
      </c>
      <c r="I52" s="148" t="s">
        <v>110</v>
      </c>
    </row>
    <row r="53" spans="1:9" x14ac:dyDescent="0.3">
      <c r="A53" s="151"/>
      <c r="B53" s="152" t="s">
        <v>104</v>
      </c>
      <c r="C53" s="181"/>
      <c r="D53" s="182"/>
      <c r="E53" s="151"/>
      <c r="F53" s="151" t="s">
        <v>1513</v>
      </c>
      <c r="G53" s="151" t="s">
        <v>1513</v>
      </c>
      <c r="H53" s="152" t="s">
        <v>20</v>
      </c>
      <c r="I53" s="152" t="s">
        <v>108</v>
      </c>
    </row>
    <row r="54" spans="1:9" x14ac:dyDescent="0.3">
      <c r="A54" s="11">
        <v>23</v>
      </c>
      <c r="B54" s="148" t="s">
        <v>80</v>
      </c>
      <c r="C54" s="179">
        <v>65.66</v>
      </c>
      <c r="D54" s="179">
        <v>65.66</v>
      </c>
      <c r="E54" s="11" t="s">
        <v>21</v>
      </c>
      <c r="F54" s="11" t="s">
        <v>81</v>
      </c>
      <c r="G54" s="11" t="s">
        <v>81</v>
      </c>
      <c r="H54" s="148" t="s">
        <v>19</v>
      </c>
      <c r="I54" s="148" t="s">
        <v>82</v>
      </c>
    </row>
    <row r="55" spans="1:9" x14ac:dyDescent="0.3">
      <c r="A55" s="151"/>
      <c r="B55" s="152" t="s">
        <v>104</v>
      </c>
      <c r="C55" s="181"/>
      <c r="D55" s="182"/>
      <c r="E55" s="151"/>
      <c r="F55" s="151" t="s">
        <v>1865</v>
      </c>
      <c r="G55" s="151" t="s">
        <v>1865</v>
      </c>
      <c r="H55" s="152" t="s">
        <v>20</v>
      </c>
      <c r="I55" s="152" t="s">
        <v>83</v>
      </c>
    </row>
    <row r="56" spans="1:9" x14ac:dyDescent="0.3">
      <c r="A56" s="11">
        <v>24</v>
      </c>
      <c r="B56" s="148" t="s">
        <v>84</v>
      </c>
      <c r="C56" s="179">
        <v>17891.89</v>
      </c>
      <c r="D56" s="179">
        <v>17891.89</v>
      </c>
      <c r="E56" s="11" t="s">
        <v>21</v>
      </c>
      <c r="F56" s="11" t="s">
        <v>81</v>
      </c>
      <c r="G56" s="11" t="s">
        <v>81</v>
      </c>
      <c r="H56" s="148" t="s">
        <v>19</v>
      </c>
      <c r="I56" s="148" t="s">
        <v>85</v>
      </c>
    </row>
    <row r="57" spans="1:9" x14ac:dyDescent="0.3">
      <c r="A57" s="151"/>
      <c r="B57" s="152" t="s">
        <v>104</v>
      </c>
      <c r="C57" s="181"/>
      <c r="D57" s="182"/>
      <c r="E57" s="151"/>
      <c r="F57" s="151" t="s">
        <v>1866</v>
      </c>
      <c r="G57" s="151" t="s">
        <v>1866</v>
      </c>
      <c r="H57" s="152" t="s">
        <v>20</v>
      </c>
      <c r="I57" s="152" t="s">
        <v>83</v>
      </c>
    </row>
    <row r="58" spans="1:9" x14ac:dyDescent="0.3">
      <c r="A58" s="11">
        <v>25</v>
      </c>
      <c r="B58" s="148" t="s">
        <v>86</v>
      </c>
      <c r="C58" s="179">
        <v>6704</v>
      </c>
      <c r="D58" s="179">
        <v>6704</v>
      </c>
      <c r="E58" s="11" t="s">
        <v>21</v>
      </c>
      <c r="F58" s="11" t="s">
        <v>81</v>
      </c>
      <c r="G58" s="11" t="s">
        <v>81</v>
      </c>
      <c r="H58" s="148" t="s">
        <v>19</v>
      </c>
      <c r="I58" s="148" t="s">
        <v>82</v>
      </c>
    </row>
    <row r="59" spans="1:9" x14ac:dyDescent="0.3">
      <c r="A59" s="151"/>
      <c r="B59" s="152" t="s">
        <v>104</v>
      </c>
      <c r="C59" s="181"/>
      <c r="D59" s="183"/>
      <c r="E59" s="151"/>
      <c r="F59" s="151" t="s">
        <v>1867</v>
      </c>
      <c r="G59" s="151" t="s">
        <v>1867</v>
      </c>
      <c r="H59" s="152" t="s">
        <v>20</v>
      </c>
      <c r="I59" s="152" t="s">
        <v>83</v>
      </c>
    </row>
    <row r="60" spans="1:9" x14ac:dyDescent="0.3">
      <c r="A60" s="11">
        <v>26</v>
      </c>
      <c r="B60" s="148" t="s">
        <v>87</v>
      </c>
      <c r="C60" s="179">
        <v>11312.7</v>
      </c>
      <c r="D60" s="179">
        <v>11312.7</v>
      </c>
      <c r="E60" s="11" t="s">
        <v>21</v>
      </c>
      <c r="F60" s="11" t="s">
        <v>81</v>
      </c>
      <c r="G60" s="11" t="s">
        <v>81</v>
      </c>
      <c r="H60" s="148" t="s">
        <v>19</v>
      </c>
      <c r="I60" s="148" t="s">
        <v>88</v>
      </c>
    </row>
    <row r="61" spans="1:9" x14ac:dyDescent="0.3">
      <c r="A61" s="151"/>
      <c r="B61" s="152" t="s">
        <v>104</v>
      </c>
      <c r="C61" s="181"/>
      <c r="D61" s="183"/>
      <c r="E61" s="151"/>
      <c r="F61" s="151" t="s">
        <v>1868</v>
      </c>
      <c r="G61" s="151" t="s">
        <v>1868</v>
      </c>
      <c r="H61" s="152" t="s">
        <v>20</v>
      </c>
      <c r="I61" s="152" t="s">
        <v>83</v>
      </c>
    </row>
    <row r="62" spans="1:9" x14ac:dyDescent="0.3">
      <c r="A62" s="11">
        <v>27</v>
      </c>
      <c r="B62" s="186" t="s">
        <v>89</v>
      </c>
      <c r="C62" s="179">
        <v>22881.27</v>
      </c>
      <c r="D62" s="179">
        <v>22881.27</v>
      </c>
      <c r="E62" s="11" t="s">
        <v>21</v>
      </c>
      <c r="F62" s="11" t="s">
        <v>81</v>
      </c>
      <c r="G62" s="11" t="s">
        <v>81</v>
      </c>
      <c r="H62" s="148" t="s">
        <v>19</v>
      </c>
      <c r="I62" s="148" t="s">
        <v>82</v>
      </c>
    </row>
    <row r="63" spans="1:9" x14ac:dyDescent="0.3">
      <c r="A63" s="151"/>
      <c r="B63" s="187" t="s">
        <v>104</v>
      </c>
      <c r="C63" s="181"/>
      <c r="D63" s="183"/>
      <c r="E63" s="151"/>
      <c r="F63" s="151" t="s">
        <v>1869</v>
      </c>
      <c r="G63" s="151" t="s">
        <v>1869</v>
      </c>
      <c r="H63" s="152" t="s">
        <v>20</v>
      </c>
      <c r="I63" s="152" t="s">
        <v>83</v>
      </c>
    </row>
    <row r="64" spans="1:9" x14ac:dyDescent="0.3">
      <c r="A64" s="11">
        <v>28</v>
      </c>
      <c r="B64" s="148" t="s">
        <v>1531</v>
      </c>
      <c r="C64" s="179">
        <v>3300</v>
      </c>
      <c r="D64" s="180">
        <v>3300</v>
      </c>
      <c r="E64" s="11" t="s">
        <v>21</v>
      </c>
      <c r="F64" s="11" t="s">
        <v>1679</v>
      </c>
      <c r="G64" s="11" t="s">
        <v>1679</v>
      </c>
      <c r="H64" s="148" t="s">
        <v>19</v>
      </c>
      <c r="I64" s="148" t="s">
        <v>91</v>
      </c>
    </row>
    <row r="65" spans="1:9" x14ac:dyDescent="0.3">
      <c r="A65" s="151"/>
      <c r="B65" s="152" t="s">
        <v>1870</v>
      </c>
      <c r="C65" s="181"/>
      <c r="D65" s="182"/>
      <c r="E65" s="151"/>
      <c r="F65" s="151" t="s">
        <v>1681</v>
      </c>
      <c r="G65" s="151" t="s">
        <v>1681</v>
      </c>
      <c r="H65" s="152" t="s">
        <v>20</v>
      </c>
      <c r="I65" s="152" t="s">
        <v>83</v>
      </c>
    </row>
    <row r="66" spans="1:9" x14ac:dyDescent="0.3">
      <c r="A66" s="11">
        <v>29</v>
      </c>
      <c r="B66" s="148" t="s">
        <v>1531</v>
      </c>
      <c r="C66" s="179">
        <v>3300</v>
      </c>
      <c r="D66" s="180">
        <v>3300</v>
      </c>
      <c r="E66" s="11" t="s">
        <v>21</v>
      </c>
      <c r="F66" s="11" t="s">
        <v>1679</v>
      </c>
      <c r="G66" s="11" t="s">
        <v>1679</v>
      </c>
      <c r="H66" s="148" t="s">
        <v>19</v>
      </c>
      <c r="I66" s="148" t="s">
        <v>93</v>
      </c>
    </row>
    <row r="67" spans="1:9" x14ac:dyDescent="0.3">
      <c r="A67" s="151"/>
      <c r="B67" s="152" t="s">
        <v>1870</v>
      </c>
      <c r="C67" s="181"/>
      <c r="D67" s="182"/>
      <c r="E67" s="151"/>
      <c r="F67" s="151" t="s">
        <v>1681</v>
      </c>
      <c r="G67" s="151" t="s">
        <v>1681</v>
      </c>
      <c r="H67" s="152" t="s">
        <v>20</v>
      </c>
      <c r="I67" s="152" t="s">
        <v>94</v>
      </c>
    </row>
    <row r="68" spans="1:9" x14ac:dyDescent="0.3">
      <c r="A68" s="11">
        <v>30</v>
      </c>
      <c r="B68" s="148" t="s">
        <v>1683</v>
      </c>
      <c r="C68" s="179">
        <v>3500</v>
      </c>
      <c r="D68" s="179">
        <v>3500</v>
      </c>
      <c r="E68" s="11" t="s">
        <v>21</v>
      </c>
      <c r="F68" s="11" t="s">
        <v>1684</v>
      </c>
      <c r="G68" s="11" t="s">
        <v>1684</v>
      </c>
      <c r="H68" s="148" t="s">
        <v>19</v>
      </c>
      <c r="I68" s="148" t="s">
        <v>95</v>
      </c>
    </row>
    <row r="69" spans="1:9" x14ac:dyDescent="0.3">
      <c r="A69" s="151"/>
      <c r="B69" s="152" t="s">
        <v>106</v>
      </c>
      <c r="C69" s="181"/>
      <c r="D69" s="182"/>
      <c r="E69" s="151"/>
      <c r="F69" s="151" t="s">
        <v>1718</v>
      </c>
      <c r="G69" s="151" t="s">
        <v>1718</v>
      </c>
      <c r="H69" s="152" t="s">
        <v>20</v>
      </c>
      <c r="I69" s="152" t="s">
        <v>94</v>
      </c>
    </row>
    <row r="70" spans="1:9" x14ac:dyDescent="0.3">
      <c r="A70" s="11">
        <v>31</v>
      </c>
      <c r="B70" s="148" t="s">
        <v>1536</v>
      </c>
      <c r="C70" s="179">
        <v>1310.75</v>
      </c>
      <c r="D70" s="179">
        <v>1310.75</v>
      </c>
      <c r="E70" s="11" t="s">
        <v>21</v>
      </c>
      <c r="F70" s="11" t="s">
        <v>96</v>
      </c>
      <c r="G70" s="11" t="s">
        <v>96</v>
      </c>
      <c r="H70" s="148" t="s">
        <v>19</v>
      </c>
      <c r="I70" s="148" t="s">
        <v>97</v>
      </c>
    </row>
    <row r="71" spans="1:9" x14ac:dyDescent="0.3">
      <c r="A71" s="151"/>
      <c r="B71" s="152" t="s">
        <v>106</v>
      </c>
      <c r="C71" s="181"/>
      <c r="D71" s="182"/>
      <c r="E71" s="151"/>
      <c r="F71" s="151" t="s">
        <v>1686</v>
      </c>
      <c r="G71" s="151" t="s">
        <v>1686</v>
      </c>
      <c r="H71" s="152" t="s">
        <v>20</v>
      </c>
      <c r="I71" s="152" t="s">
        <v>98</v>
      </c>
    </row>
    <row r="72" spans="1:9" x14ac:dyDescent="0.3">
      <c r="A72" s="11">
        <v>32</v>
      </c>
      <c r="B72" s="148" t="s">
        <v>99</v>
      </c>
      <c r="C72" s="210">
        <v>287469</v>
      </c>
      <c r="D72" s="210">
        <v>287469</v>
      </c>
      <c r="E72" s="11" t="s">
        <v>21</v>
      </c>
      <c r="F72" s="11" t="s">
        <v>1538</v>
      </c>
      <c r="G72" s="11" t="s">
        <v>1538</v>
      </c>
      <c r="H72" s="148" t="s">
        <v>19</v>
      </c>
      <c r="I72" s="148" t="s">
        <v>101</v>
      </c>
    </row>
    <row r="73" spans="1:9" x14ac:dyDescent="0.3">
      <c r="A73" s="151"/>
      <c r="B73" s="152" t="s">
        <v>105</v>
      </c>
      <c r="C73" s="181"/>
      <c r="D73" s="182"/>
      <c r="E73" s="151"/>
      <c r="F73" s="151" t="s">
        <v>1871</v>
      </c>
      <c r="G73" s="151" t="s">
        <v>1871</v>
      </c>
      <c r="H73" s="152" t="s">
        <v>20</v>
      </c>
      <c r="I73" s="152" t="s">
        <v>83</v>
      </c>
    </row>
    <row r="74" spans="1:9" x14ac:dyDescent="0.3">
      <c r="A74" s="11">
        <v>33</v>
      </c>
      <c r="B74" s="148" t="s">
        <v>1823</v>
      </c>
      <c r="C74" s="179">
        <v>8000</v>
      </c>
      <c r="D74" s="180">
        <v>8000</v>
      </c>
      <c r="E74" s="11" t="s">
        <v>21</v>
      </c>
      <c r="F74" s="11" t="s">
        <v>1689</v>
      </c>
      <c r="G74" s="11" t="s">
        <v>1689</v>
      </c>
      <c r="H74" s="148" t="s">
        <v>19</v>
      </c>
      <c r="I74" s="148" t="s">
        <v>111</v>
      </c>
    </row>
    <row r="75" spans="1:9" x14ac:dyDescent="0.3">
      <c r="A75" s="151"/>
      <c r="B75" s="152" t="s">
        <v>1872</v>
      </c>
      <c r="C75" s="181"/>
      <c r="D75" s="182"/>
      <c r="E75" s="151"/>
      <c r="F75" s="151" t="s">
        <v>1513</v>
      </c>
      <c r="G75" s="151" t="s">
        <v>1513</v>
      </c>
      <c r="H75" s="152" t="s">
        <v>20</v>
      </c>
      <c r="I75" s="152" t="s">
        <v>108</v>
      </c>
    </row>
    <row r="76" spans="1:9" x14ac:dyDescent="0.3">
      <c r="A76" s="11">
        <v>34</v>
      </c>
      <c r="B76" s="148" t="s">
        <v>103</v>
      </c>
      <c r="C76" s="179">
        <v>1307.5999999999999</v>
      </c>
      <c r="D76" s="179">
        <v>1307.5999999999999</v>
      </c>
      <c r="E76" s="11" t="s">
        <v>21</v>
      </c>
      <c r="F76" s="11" t="s">
        <v>81</v>
      </c>
      <c r="G76" s="11" t="s">
        <v>81</v>
      </c>
      <c r="H76" s="148" t="s">
        <v>19</v>
      </c>
      <c r="I76" s="148" t="s">
        <v>82</v>
      </c>
    </row>
    <row r="77" spans="1:9" x14ac:dyDescent="0.3">
      <c r="A77" s="151"/>
      <c r="B77" s="152" t="s">
        <v>106</v>
      </c>
      <c r="C77" s="181"/>
      <c r="D77" s="183"/>
      <c r="E77" s="151"/>
      <c r="F77" s="151" t="s">
        <v>1699</v>
      </c>
      <c r="G77" s="151" t="s">
        <v>1699</v>
      </c>
      <c r="H77" s="152" t="s">
        <v>20</v>
      </c>
      <c r="I77" s="152" t="s">
        <v>83</v>
      </c>
    </row>
  </sheetData>
  <mergeCells count="3">
    <mergeCell ref="A2:I2"/>
    <mergeCell ref="A3:I3"/>
    <mergeCell ref="A4:I4"/>
  </mergeCells>
  <pageMargins left="0" right="0" top="0" bottom="0" header="0" footer="0"/>
  <pageSetup paperSize="9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1830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34</v>
      </c>
      <c r="F8" s="253"/>
      <c r="G8" s="239">
        <v>550515.88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34</v>
      </c>
      <c r="F11" s="258"/>
      <c r="G11" s="259">
        <f>+SUM(G6:I10)</f>
        <v>550515.88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zoomScale="130" zoomScaleNormal="130" workbookViewId="0">
      <selection activeCell="G9" sqref="G9:G128"/>
    </sheetView>
  </sheetViews>
  <sheetFormatPr defaultColWidth="16.125" defaultRowHeight="18.75" x14ac:dyDescent="0.3"/>
  <cols>
    <col min="1" max="1" width="5.625" style="5" customWidth="1"/>
    <col min="2" max="2" width="33.125" style="6" customWidth="1"/>
    <col min="3" max="3" width="12" style="7" customWidth="1"/>
    <col min="4" max="4" width="11.75" style="3" customWidth="1"/>
    <col min="5" max="5" width="9.75" style="5" customWidth="1"/>
    <col min="6" max="6" width="19.875" style="5" customWidth="1"/>
    <col min="7" max="7" width="19.25" style="12" customWidth="1"/>
    <col min="8" max="8" width="20.25" style="5" customWidth="1"/>
    <col min="9" max="9" width="19.625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10" s="9" customFormat="1" ht="15.75" x14ac:dyDescent="0.25">
      <c r="A2" s="280" t="s">
        <v>112</v>
      </c>
      <c r="B2" s="280"/>
      <c r="C2" s="280"/>
      <c r="D2" s="280"/>
      <c r="E2" s="280"/>
      <c r="F2" s="280"/>
      <c r="G2" s="280"/>
      <c r="H2" s="280"/>
      <c r="I2" s="280"/>
    </row>
    <row r="3" spans="1:10" s="9" customFormat="1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10" s="9" customFormat="1" ht="15.75" x14ac:dyDescent="0.25">
      <c r="A4" s="280" t="s">
        <v>113</v>
      </c>
      <c r="B4" s="280"/>
      <c r="C4" s="280"/>
      <c r="D4" s="280"/>
      <c r="E4" s="280"/>
      <c r="F4" s="280"/>
      <c r="G4" s="280"/>
      <c r="H4" s="280"/>
      <c r="I4" s="280"/>
    </row>
    <row r="5" spans="1:10" s="9" customFormat="1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10" s="9" customFormat="1" ht="15.75" x14ac:dyDescent="0.25">
      <c r="A6" s="143" t="s">
        <v>1873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  <c r="J6" s="10"/>
    </row>
    <row r="7" spans="1:10" s="9" customFormat="1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  <c r="J7" s="10"/>
    </row>
    <row r="8" spans="1:10" s="9" customFormat="1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  <c r="J8" s="10"/>
    </row>
    <row r="9" spans="1:10" s="9" customFormat="1" ht="15.75" x14ac:dyDescent="0.25">
      <c r="A9" s="11">
        <v>1</v>
      </c>
      <c r="B9" s="148" t="s">
        <v>114</v>
      </c>
      <c r="C9" s="161">
        <v>8750</v>
      </c>
      <c r="D9" s="161">
        <v>8750</v>
      </c>
      <c r="E9" s="171" t="s">
        <v>21</v>
      </c>
      <c r="F9" s="171" t="s">
        <v>115</v>
      </c>
      <c r="G9" s="171" t="s">
        <v>115</v>
      </c>
      <c r="H9" s="148" t="s">
        <v>19</v>
      </c>
      <c r="I9" s="192" t="s">
        <v>116</v>
      </c>
      <c r="J9" s="10"/>
    </row>
    <row r="10" spans="1:10" s="9" customFormat="1" ht="15.75" x14ac:dyDescent="0.25">
      <c r="A10" s="149"/>
      <c r="B10" s="150"/>
      <c r="C10" s="163"/>
      <c r="D10" s="164"/>
      <c r="E10" s="172"/>
      <c r="F10" s="172" t="s">
        <v>1874</v>
      </c>
      <c r="G10" s="172" t="s">
        <v>1874</v>
      </c>
      <c r="H10" s="150" t="s">
        <v>20</v>
      </c>
      <c r="I10" s="178" t="s">
        <v>117</v>
      </c>
    </row>
    <row r="11" spans="1:10" s="9" customFormat="1" ht="15.75" x14ac:dyDescent="0.25">
      <c r="A11" s="11">
        <v>2</v>
      </c>
      <c r="B11" s="148" t="s">
        <v>118</v>
      </c>
      <c r="C11" s="162">
        <v>1060</v>
      </c>
      <c r="D11" s="162">
        <v>1060</v>
      </c>
      <c r="E11" s="171" t="s">
        <v>21</v>
      </c>
      <c r="F11" s="171" t="s">
        <v>1420</v>
      </c>
      <c r="G11" s="171" t="s">
        <v>1420</v>
      </c>
      <c r="H11" s="148" t="s">
        <v>19</v>
      </c>
      <c r="I11" s="185" t="s">
        <v>119</v>
      </c>
    </row>
    <row r="12" spans="1:10" s="9" customFormat="1" ht="15.75" x14ac:dyDescent="0.25">
      <c r="A12" s="149"/>
      <c r="B12" s="176"/>
      <c r="C12" s="163"/>
      <c r="D12" s="164"/>
      <c r="E12" s="172"/>
      <c r="F12" s="172" t="s">
        <v>1875</v>
      </c>
      <c r="G12" s="172" t="s">
        <v>1875</v>
      </c>
      <c r="H12" s="150" t="s">
        <v>20</v>
      </c>
      <c r="I12" s="178" t="s">
        <v>117</v>
      </c>
    </row>
    <row r="13" spans="1:10" s="9" customFormat="1" ht="15.75" x14ac:dyDescent="0.25">
      <c r="A13" s="11">
        <v>3</v>
      </c>
      <c r="B13" s="148" t="s">
        <v>120</v>
      </c>
      <c r="C13" s="161">
        <v>500</v>
      </c>
      <c r="D13" s="162">
        <v>500</v>
      </c>
      <c r="E13" s="171" t="s">
        <v>21</v>
      </c>
      <c r="F13" s="171" t="s">
        <v>1393</v>
      </c>
      <c r="G13" s="171" t="s">
        <v>1393</v>
      </c>
      <c r="H13" s="148" t="s">
        <v>19</v>
      </c>
      <c r="I13" s="185" t="s">
        <v>122</v>
      </c>
    </row>
    <row r="14" spans="1:10" s="9" customFormat="1" ht="15.75" x14ac:dyDescent="0.25">
      <c r="A14" s="149"/>
      <c r="B14" s="150"/>
      <c r="C14" s="163"/>
      <c r="D14" s="164"/>
      <c r="E14" s="172"/>
      <c r="F14" s="173" t="s">
        <v>1396</v>
      </c>
      <c r="G14" s="173" t="s">
        <v>1396</v>
      </c>
      <c r="H14" s="150" t="s">
        <v>20</v>
      </c>
      <c r="I14" s="178" t="s">
        <v>117</v>
      </c>
    </row>
    <row r="15" spans="1:10" s="9" customFormat="1" ht="15.75" x14ac:dyDescent="0.25">
      <c r="A15" s="11">
        <v>4</v>
      </c>
      <c r="B15" s="148" t="s">
        <v>123</v>
      </c>
      <c r="C15" s="161">
        <v>1800</v>
      </c>
      <c r="D15" s="162">
        <v>1800</v>
      </c>
      <c r="E15" s="171" t="s">
        <v>21</v>
      </c>
      <c r="F15" s="165" t="s">
        <v>1861</v>
      </c>
      <c r="G15" s="165" t="s">
        <v>1861</v>
      </c>
      <c r="H15" s="148" t="s">
        <v>19</v>
      </c>
      <c r="I15" s="185" t="s">
        <v>124</v>
      </c>
    </row>
    <row r="16" spans="1:10" s="9" customFormat="1" ht="15.75" x14ac:dyDescent="0.25">
      <c r="A16" s="151"/>
      <c r="B16" s="152"/>
      <c r="C16" s="159"/>
      <c r="D16" s="160"/>
      <c r="E16" s="173"/>
      <c r="F16" s="173" t="s">
        <v>1842</v>
      </c>
      <c r="G16" s="173" t="s">
        <v>1842</v>
      </c>
      <c r="H16" s="152" t="s">
        <v>20</v>
      </c>
      <c r="I16" s="178" t="s">
        <v>125</v>
      </c>
    </row>
    <row r="17" spans="1:9" s="9" customFormat="1" ht="15.75" x14ac:dyDescent="0.25">
      <c r="A17" s="153">
        <v>5</v>
      </c>
      <c r="B17" s="154" t="s">
        <v>126</v>
      </c>
      <c r="C17" s="157">
        <v>28200</v>
      </c>
      <c r="D17" s="158">
        <v>28200</v>
      </c>
      <c r="E17" s="171" t="s">
        <v>21</v>
      </c>
      <c r="F17" s="184" t="s">
        <v>1876</v>
      </c>
      <c r="G17" s="184" t="s">
        <v>1876</v>
      </c>
      <c r="H17" s="148" t="s">
        <v>19</v>
      </c>
      <c r="I17" s="185" t="s">
        <v>127</v>
      </c>
    </row>
    <row r="18" spans="1:9" s="9" customFormat="1" ht="15.75" x14ac:dyDescent="0.25">
      <c r="A18" s="151"/>
      <c r="B18" s="152" t="s">
        <v>128</v>
      </c>
      <c r="C18" s="159"/>
      <c r="D18" s="160"/>
      <c r="E18" s="173"/>
      <c r="F18" s="173" t="s">
        <v>1877</v>
      </c>
      <c r="G18" s="173" t="s">
        <v>1877</v>
      </c>
      <c r="H18" s="152" t="s">
        <v>20</v>
      </c>
      <c r="I18" s="178" t="s">
        <v>125</v>
      </c>
    </row>
    <row r="19" spans="1:9" s="9" customFormat="1" ht="15.75" x14ac:dyDescent="0.25">
      <c r="A19" s="153">
        <v>6</v>
      </c>
      <c r="B19" s="154" t="s">
        <v>129</v>
      </c>
      <c r="C19" s="157">
        <v>24000</v>
      </c>
      <c r="D19" s="158">
        <v>24000</v>
      </c>
      <c r="E19" s="165" t="s">
        <v>21</v>
      </c>
      <c r="F19" s="171" t="s">
        <v>1878</v>
      </c>
      <c r="G19" s="171" t="s">
        <v>1878</v>
      </c>
      <c r="H19" s="148" t="s">
        <v>19</v>
      </c>
      <c r="I19" s="185" t="s">
        <v>130</v>
      </c>
    </row>
    <row r="20" spans="1:9" s="9" customFormat="1" ht="15.75" x14ac:dyDescent="0.25">
      <c r="A20" s="151"/>
      <c r="B20" s="152"/>
      <c r="C20" s="159"/>
      <c r="D20" s="160"/>
      <c r="E20" s="173"/>
      <c r="F20" s="173" t="s">
        <v>1879</v>
      </c>
      <c r="G20" s="173" t="s">
        <v>1879</v>
      </c>
      <c r="H20" s="152" t="s">
        <v>20</v>
      </c>
      <c r="I20" s="178" t="s">
        <v>125</v>
      </c>
    </row>
    <row r="21" spans="1:9" s="9" customFormat="1" ht="15.75" x14ac:dyDescent="0.25">
      <c r="A21" s="11">
        <v>7</v>
      </c>
      <c r="B21" s="154" t="s">
        <v>131</v>
      </c>
      <c r="C21" s="161">
        <v>750</v>
      </c>
      <c r="D21" s="161">
        <v>750</v>
      </c>
      <c r="E21" s="165" t="s">
        <v>21</v>
      </c>
      <c r="F21" s="165" t="s">
        <v>1407</v>
      </c>
      <c r="G21" s="165" t="s">
        <v>1407</v>
      </c>
      <c r="H21" s="148" t="s">
        <v>19</v>
      </c>
      <c r="I21" s="185" t="s">
        <v>124</v>
      </c>
    </row>
    <row r="22" spans="1:9" s="9" customFormat="1" ht="15.75" x14ac:dyDescent="0.25">
      <c r="A22" s="151"/>
      <c r="B22" s="152"/>
      <c r="C22" s="159"/>
      <c r="D22" s="160"/>
      <c r="E22" s="173"/>
      <c r="F22" s="173" t="s">
        <v>1771</v>
      </c>
      <c r="G22" s="173" t="s">
        <v>1771</v>
      </c>
      <c r="H22" s="152" t="s">
        <v>20</v>
      </c>
      <c r="I22" s="178" t="s">
        <v>117</v>
      </c>
    </row>
    <row r="23" spans="1:9" s="9" customFormat="1" ht="15.75" x14ac:dyDescent="0.25">
      <c r="A23" s="153">
        <v>8</v>
      </c>
      <c r="B23" s="148" t="s">
        <v>132</v>
      </c>
      <c r="C23" s="157">
        <v>6600</v>
      </c>
      <c r="D23" s="158">
        <v>6600</v>
      </c>
      <c r="E23" s="171" t="s">
        <v>21</v>
      </c>
      <c r="F23" s="171" t="s">
        <v>1880</v>
      </c>
      <c r="G23" s="171" t="s">
        <v>1880</v>
      </c>
      <c r="H23" s="148" t="s">
        <v>19</v>
      </c>
      <c r="I23" s="185" t="s">
        <v>133</v>
      </c>
    </row>
    <row r="24" spans="1:9" s="9" customFormat="1" ht="15.75" x14ac:dyDescent="0.25">
      <c r="A24" s="151"/>
      <c r="B24" s="152"/>
      <c r="C24" s="159"/>
      <c r="D24" s="160"/>
      <c r="E24" s="173"/>
      <c r="F24" s="173" t="s">
        <v>1881</v>
      </c>
      <c r="G24" s="173" t="s">
        <v>1881</v>
      </c>
      <c r="H24" s="152" t="s">
        <v>20</v>
      </c>
      <c r="I24" s="178" t="s">
        <v>117</v>
      </c>
    </row>
    <row r="25" spans="1:9" s="9" customFormat="1" ht="15.75" x14ac:dyDescent="0.25">
      <c r="A25" s="153">
        <v>9</v>
      </c>
      <c r="B25" s="148" t="s">
        <v>134</v>
      </c>
      <c r="C25" s="157">
        <v>1300</v>
      </c>
      <c r="D25" s="158">
        <v>1300</v>
      </c>
      <c r="E25" s="171" t="s">
        <v>21</v>
      </c>
      <c r="F25" s="171" t="s">
        <v>1876</v>
      </c>
      <c r="G25" s="171" t="s">
        <v>1876</v>
      </c>
      <c r="H25" s="148" t="s">
        <v>19</v>
      </c>
      <c r="I25" s="185" t="s">
        <v>135</v>
      </c>
    </row>
    <row r="26" spans="1:9" s="9" customFormat="1" ht="15.75" x14ac:dyDescent="0.25">
      <c r="A26" s="151"/>
      <c r="B26" s="152" t="s">
        <v>136</v>
      </c>
      <c r="C26" s="159"/>
      <c r="D26" s="160"/>
      <c r="E26" s="173"/>
      <c r="F26" s="173" t="s">
        <v>1622</v>
      </c>
      <c r="G26" s="173" t="s">
        <v>1622</v>
      </c>
      <c r="H26" s="152" t="s">
        <v>20</v>
      </c>
      <c r="I26" s="178" t="s">
        <v>137</v>
      </c>
    </row>
    <row r="27" spans="1:9" s="9" customFormat="1" ht="15.75" x14ac:dyDescent="0.25">
      <c r="A27" s="11">
        <v>10</v>
      </c>
      <c r="B27" s="148" t="s">
        <v>138</v>
      </c>
      <c r="C27" s="161">
        <v>19580</v>
      </c>
      <c r="D27" s="161">
        <v>19580</v>
      </c>
      <c r="E27" s="171" t="s">
        <v>21</v>
      </c>
      <c r="F27" s="171" t="s">
        <v>1647</v>
      </c>
      <c r="G27" s="171" t="s">
        <v>1647</v>
      </c>
      <c r="H27" s="148" t="s">
        <v>19</v>
      </c>
      <c r="I27" s="185" t="s">
        <v>139</v>
      </c>
    </row>
    <row r="28" spans="1:9" s="9" customFormat="1" ht="15.75" x14ac:dyDescent="0.25">
      <c r="A28" s="151"/>
      <c r="B28" s="152"/>
      <c r="C28" s="159"/>
      <c r="D28" s="160"/>
      <c r="E28" s="173"/>
      <c r="F28" s="173" t="s">
        <v>1882</v>
      </c>
      <c r="G28" s="173" t="s">
        <v>1882</v>
      </c>
      <c r="H28" s="152" t="s">
        <v>20</v>
      </c>
      <c r="I28" s="178" t="s">
        <v>137</v>
      </c>
    </row>
    <row r="29" spans="1:9" x14ac:dyDescent="0.3">
      <c r="A29" s="11">
        <v>11</v>
      </c>
      <c r="B29" s="148" t="s">
        <v>140</v>
      </c>
      <c r="C29" s="161">
        <v>28000</v>
      </c>
      <c r="D29" s="162">
        <v>28000</v>
      </c>
      <c r="E29" s="11" t="s">
        <v>21</v>
      </c>
      <c r="F29" s="11" t="s">
        <v>115</v>
      </c>
      <c r="G29" s="11" t="s">
        <v>115</v>
      </c>
      <c r="H29" s="148" t="s">
        <v>19</v>
      </c>
      <c r="I29" s="177" t="s">
        <v>141</v>
      </c>
    </row>
    <row r="30" spans="1:9" x14ac:dyDescent="0.3">
      <c r="A30" s="151"/>
      <c r="B30" s="152"/>
      <c r="C30" s="159"/>
      <c r="D30" s="160"/>
      <c r="E30" s="151"/>
      <c r="F30" s="151" t="s">
        <v>1883</v>
      </c>
      <c r="G30" s="151" t="s">
        <v>1883</v>
      </c>
      <c r="H30" s="152" t="s">
        <v>20</v>
      </c>
      <c r="I30" s="182" t="s">
        <v>137</v>
      </c>
    </row>
    <row r="31" spans="1:9" x14ac:dyDescent="0.3">
      <c r="A31" s="11">
        <v>12</v>
      </c>
      <c r="B31" s="148" t="s">
        <v>76</v>
      </c>
      <c r="C31" s="161">
        <v>1196.26</v>
      </c>
      <c r="D31" s="162">
        <v>1196.26</v>
      </c>
      <c r="E31" s="11" t="s">
        <v>21</v>
      </c>
      <c r="F31" s="11" t="s">
        <v>1494</v>
      </c>
      <c r="G31" s="11" t="s">
        <v>1494</v>
      </c>
      <c r="H31" s="148" t="s">
        <v>19</v>
      </c>
      <c r="I31" s="185" t="s">
        <v>142</v>
      </c>
    </row>
    <row r="32" spans="1:9" x14ac:dyDescent="0.3">
      <c r="A32" s="151"/>
      <c r="B32" s="152"/>
      <c r="C32" s="159"/>
      <c r="D32" s="160"/>
      <c r="E32" s="151"/>
      <c r="F32" s="151" t="s">
        <v>1884</v>
      </c>
      <c r="G32" s="151" t="s">
        <v>1884</v>
      </c>
      <c r="H32" s="152" t="s">
        <v>20</v>
      </c>
      <c r="I32" s="178" t="s">
        <v>143</v>
      </c>
    </row>
    <row r="33" spans="1:9" x14ac:dyDescent="0.3">
      <c r="A33" s="11">
        <v>13</v>
      </c>
      <c r="B33" s="148" t="s">
        <v>144</v>
      </c>
      <c r="C33" s="161">
        <v>34000</v>
      </c>
      <c r="D33" s="162">
        <v>34000</v>
      </c>
      <c r="E33" s="11" t="s">
        <v>21</v>
      </c>
      <c r="F33" s="207" t="s">
        <v>24</v>
      </c>
      <c r="G33" s="207" t="s">
        <v>24</v>
      </c>
      <c r="H33" s="148" t="s">
        <v>19</v>
      </c>
      <c r="I33" s="185" t="s">
        <v>145</v>
      </c>
    </row>
    <row r="34" spans="1:9" x14ac:dyDescent="0.3">
      <c r="A34" s="151"/>
      <c r="B34" s="152"/>
      <c r="C34" s="159"/>
      <c r="D34" s="160"/>
      <c r="E34" s="151"/>
      <c r="F34" s="151" t="s">
        <v>1885</v>
      </c>
      <c r="G34" s="151" t="s">
        <v>1885</v>
      </c>
      <c r="H34" s="152" t="s">
        <v>20</v>
      </c>
      <c r="I34" s="178" t="s">
        <v>143</v>
      </c>
    </row>
    <row r="35" spans="1:9" x14ac:dyDescent="0.3">
      <c r="A35" s="11">
        <v>14</v>
      </c>
      <c r="B35" s="148" t="s">
        <v>146</v>
      </c>
      <c r="C35" s="161">
        <v>16880</v>
      </c>
      <c r="D35" s="162">
        <v>16880</v>
      </c>
      <c r="E35" s="11" t="s">
        <v>21</v>
      </c>
      <c r="F35" s="11" t="s">
        <v>1886</v>
      </c>
      <c r="G35" s="11" t="s">
        <v>1886</v>
      </c>
      <c r="H35" s="148" t="s">
        <v>19</v>
      </c>
      <c r="I35" s="185" t="s">
        <v>147</v>
      </c>
    </row>
    <row r="36" spans="1:9" x14ac:dyDescent="0.3">
      <c r="A36" s="151"/>
      <c r="B36" s="152" t="s">
        <v>148</v>
      </c>
      <c r="C36" s="159"/>
      <c r="D36" s="160"/>
      <c r="E36" s="151"/>
      <c r="F36" s="151" t="s">
        <v>1887</v>
      </c>
      <c r="G36" s="151" t="s">
        <v>1887</v>
      </c>
      <c r="H36" s="152" t="s">
        <v>20</v>
      </c>
      <c r="I36" s="178" t="s">
        <v>149</v>
      </c>
    </row>
    <row r="37" spans="1:9" x14ac:dyDescent="0.3">
      <c r="A37" s="11">
        <v>15</v>
      </c>
      <c r="B37" s="148" t="s">
        <v>1888</v>
      </c>
      <c r="C37" s="161">
        <v>2900</v>
      </c>
      <c r="D37" s="162">
        <v>2900</v>
      </c>
      <c r="E37" s="11" t="s">
        <v>21</v>
      </c>
      <c r="F37" s="11" t="s">
        <v>1393</v>
      </c>
      <c r="G37" s="11" t="s">
        <v>1393</v>
      </c>
      <c r="H37" s="148" t="s">
        <v>19</v>
      </c>
      <c r="I37" s="185" t="s">
        <v>150</v>
      </c>
    </row>
    <row r="38" spans="1:9" x14ac:dyDescent="0.3">
      <c r="A38" s="151"/>
      <c r="B38" s="152" t="s">
        <v>1889</v>
      </c>
      <c r="C38" s="159"/>
      <c r="D38" s="160"/>
      <c r="E38" s="151"/>
      <c r="F38" s="151" t="s">
        <v>1890</v>
      </c>
      <c r="G38" s="151" t="s">
        <v>1890</v>
      </c>
      <c r="H38" s="152" t="s">
        <v>20</v>
      </c>
      <c r="I38" s="178" t="s">
        <v>137</v>
      </c>
    </row>
    <row r="39" spans="1:9" x14ac:dyDescent="0.3">
      <c r="A39" s="11">
        <v>16</v>
      </c>
      <c r="B39" s="148" t="s">
        <v>29</v>
      </c>
      <c r="C39" s="161">
        <v>900</v>
      </c>
      <c r="D39" s="162">
        <v>900</v>
      </c>
      <c r="E39" s="11" t="s">
        <v>21</v>
      </c>
      <c r="F39" s="11" t="s">
        <v>1576</v>
      </c>
      <c r="G39" s="11" t="s">
        <v>1576</v>
      </c>
      <c r="H39" s="148" t="s">
        <v>19</v>
      </c>
      <c r="I39" s="177" t="s">
        <v>151</v>
      </c>
    </row>
    <row r="40" spans="1:9" x14ac:dyDescent="0.3">
      <c r="A40" s="151"/>
      <c r="B40" s="152"/>
      <c r="C40" s="159"/>
      <c r="D40" s="160"/>
      <c r="E40" s="151"/>
      <c r="F40" s="151" t="s">
        <v>1440</v>
      </c>
      <c r="G40" s="151" t="s">
        <v>1440</v>
      </c>
      <c r="H40" s="152" t="s">
        <v>20</v>
      </c>
      <c r="I40" s="178" t="s">
        <v>152</v>
      </c>
    </row>
    <row r="41" spans="1:9" x14ac:dyDescent="0.3">
      <c r="A41" s="11">
        <v>17</v>
      </c>
      <c r="B41" s="148" t="s">
        <v>153</v>
      </c>
      <c r="C41" s="161">
        <v>1060</v>
      </c>
      <c r="D41" s="162">
        <v>1060</v>
      </c>
      <c r="E41" s="11" t="s">
        <v>21</v>
      </c>
      <c r="F41" s="11" t="s">
        <v>1861</v>
      </c>
      <c r="G41" s="11" t="s">
        <v>1861</v>
      </c>
      <c r="H41" s="148" t="s">
        <v>19</v>
      </c>
      <c r="I41" s="177" t="s">
        <v>154</v>
      </c>
    </row>
    <row r="42" spans="1:9" x14ac:dyDescent="0.3">
      <c r="A42" s="151"/>
      <c r="B42" s="152"/>
      <c r="C42" s="159"/>
      <c r="D42" s="160"/>
      <c r="E42" s="151"/>
      <c r="F42" s="151" t="s">
        <v>1875</v>
      </c>
      <c r="G42" s="151" t="s">
        <v>1875</v>
      </c>
      <c r="H42" s="152" t="s">
        <v>20</v>
      </c>
      <c r="I42" s="178" t="s">
        <v>143</v>
      </c>
    </row>
    <row r="43" spans="1:9" x14ac:dyDescent="0.3">
      <c r="A43" s="11">
        <v>18</v>
      </c>
      <c r="B43" s="148" t="s">
        <v>1891</v>
      </c>
      <c r="C43" s="161">
        <v>8500</v>
      </c>
      <c r="D43" s="162">
        <v>8500</v>
      </c>
      <c r="E43" s="11" t="s">
        <v>21</v>
      </c>
      <c r="F43" s="11" t="s">
        <v>1892</v>
      </c>
      <c r="G43" s="11" t="s">
        <v>1892</v>
      </c>
      <c r="H43" s="148" t="s">
        <v>19</v>
      </c>
      <c r="I43" s="185" t="s">
        <v>155</v>
      </c>
    </row>
    <row r="44" spans="1:9" x14ac:dyDescent="0.3">
      <c r="A44" s="151"/>
      <c r="B44" s="152" t="s">
        <v>1893</v>
      </c>
      <c r="C44" s="159"/>
      <c r="D44" s="160"/>
      <c r="E44" s="151"/>
      <c r="F44" s="151" t="s">
        <v>1894</v>
      </c>
      <c r="G44" s="151" t="s">
        <v>1894</v>
      </c>
      <c r="H44" s="152" t="s">
        <v>20</v>
      </c>
      <c r="I44" s="178" t="s">
        <v>156</v>
      </c>
    </row>
    <row r="45" spans="1:9" x14ac:dyDescent="0.3">
      <c r="A45" s="11">
        <v>19</v>
      </c>
      <c r="B45" s="148" t="s">
        <v>157</v>
      </c>
      <c r="C45" s="161">
        <v>19000</v>
      </c>
      <c r="D45" s="162">
        <v>19000</v>
      </c>
      <c r="E45" s="11" t="s">
        <v>21</v>
      </c>
      <c r="F45" s="11" t="s">
        <v>1895</v>
      </c>
      <c r="G45" s="11" t="s">
        <v>1895</v>
      </c>
      <c r="H45" s="148" t="s">
        <v>19</v>
      </c>
      <c r="I45" s="185" t="s">
        <v>158</v>
      </c>
    </row>
    <row r="46" spans="1:9" x14ac:dyDescent="0.3">
      <c r="A46" s="151"/>
      <c r="B46" s="152"/>
      <c r="C46" s="159"/>
      <c r="D46" s="160"/>
      <c r="E46" s="151"/>
      <c r="F46" s="151" t="s">
        <v>1896</v>
      </c>
      <c r="G46" s="151" t="s">
        <v>1896</v>
      </c>
      <c r="H46" s="152" t="s">
        <v>20</v>
      </c>
      <c r="I46" s="178" t="s">
        <v>156</v>
      </c>
    </row>
    <row r="47" spans="1:9" x14ac:dyDescent="0.3">
      <c r="A47" s="11">
        <v>20</v>
      </c>
      <c r="B47" s="148" t="s">
        <v>1897</v>
      </c>
      <c r="C47" s="161">
        <v>17655</v>
      </c>
      <c r="D47" s="162">
        <v>17655</v>
      </c>
      <c r="E47" s="11" t="s">
        <v>21</v>
      </c>
      <c r="F47" s="11" t="s">
        <v>1898</v>
      </c>
      <c r="G47" s="11" t="s">
        <v>1898</v>
      </c>
      <c r="H47" s="148" t="s">
        <v>19</v>
      </c>
      <c r="I47" s="177" t="s">
        <v>159</v>
      </c>
    </row>
    <row r="48" spans="1:9" x14ac:dyDescent="0.3">
      <c r="A48" s="151"/>
      <c r="B48" s="152" t="s">
        <v>52</v>
      </c>
      <c r="C48" s="159"/>
      <c r="D48" s="160"/>
      <c r="E48" s="151"/>
      <c r="F48" s="151" t="s">
        <v>1899</v>
      </c>
      <c r="G48" s="151" t="s">
        <v>1899</v>
      </c>
      <c r="H48" s="152" t="s">
        <v>20</v>
      </c>
      <c r="I48" s="182" t="s">
        <v>156</v>
      </c>
    </row>
    <row r="49" spans="1:9" x14ac:dyDescent="0.3">
      <c r="A49" s="11">
        <v>21</v>
      </c>
      <c r="B49" s="148" t="s">
        <v>160</v>
      </c>
      <c r="C49" s="161">
        <v>54500</v>
      </c>
      <c r="D49" s="162">
        <v>54500</v>
      </c>
      <c r="E49" s="11" t="s">
        <v>21</v>
      </c>
      <c r="F49" s="11" t="s">
        <v>1900</v>
      </c>
      <c r="G49" s="11" t="s">
        <v>1900</v>
      </c>
      <c r="H49" s="148" t="s">
        <v>19</v>
      </c>
      <c r="I49" s="177" t="s">
        <v>161</v>
      </c>
    </row>
    <row r="50" spans="1:9" x14ac:dyDescent="0.3">
      <c r="A50" s="151"/>
      <c r="B50" s="152"/>
      <c r="C50" s="159"/>
      <c r="D50" s="160"/>
      <c r="E50" s="151"/>
      <c r="F50" s="151" t="s">
        <v>1901</v>
      </c>
      <c r="G50" s="151" t="s">
        <v>1901</v>
      </c>
      <c r="H50" s="152" t="s">
        <v>20</v>
      </c>
      <c r="I50" s="182" t="s">
        <v>156</v>
      </c>
    </row>
    <row r="51" spans="1:9" x14ac:dyDescent="0.3">
      <c r="A51" s="11">
        <v>22</v>
      </c>
      <c r="B51" s="148" t="s">
        <v>162</v>
      </c>
      <c r="C51" s="161">
        <v>19000</v>
      </c>
      <c r="D51" s="162">
        <v>19000</v>
      </c>
      <c r="E51" s="11" t="s">
        <v>21</v>
      </c>
      <c r="F51" s="11" t="s">
        <v>1902</v>
      </c>
      <c r="G51" s="11" t="s">
        <v>1902</v>
      </c>
      <c r="H51" s="148" t="s">
        <v>19</v>
      </c>
      <c r="I51" s="177" t="s">
        <v>163</v>
      </c>
    </row>
    <row r="52" spans="1:9" x14ac:dyDescent="0.3">
      <c r="A52" s="151"/>
      <c r="B52" s="152" t="s">
        <v>164</v>
      </c>
      <c r="C52" s="159"/>
      <c r="D52" s="160"/>
      <c r="E52" s="151"/>
      <c r="F52" s="151" t="s">
        <v>1903</v>
      </c>
      <c r="G52" s="151" t="s">
        <v>1903</v>
      </c>
      <c r="H52" s="152" t="s">
        <v>20</v>
      </c>
      <c r="I52" s="182" t="s">
        <v>165</v>
      </c>
    </row>
    <row r="53" spans="1:9" x14ac:dyDescent="0.3">
      <c r="A53" s="11">
        <v>23</v>
      </c>
      <c r="B53" s="148" t="s">
        <v>166</v>
      </c>
      <c r="C53" s="161">
        <v>4200</v>
      </c>
      <c r="D53" s="162">
        <v>4200</v>
      </c>
      <c r="E53" s="11" t="s">
        <v>21</v>
      </c>
      <c r="F53" s="11" t="s">
        <v>115</v>
      </c>
      <c r="G53" s="11" t="s">
        <v>115</v>
      </c>
      <c r="H53" s="148" t="s">
        <v>19</v>
      </c>
      <c r="I53" s="177" t="s">
        <v>167</v>
      </c>
    </row>
    <row r="54" spans="1:9" x14ac:dyDescent="0.3">
      <c r="A54" s="151"/>
      <c r="B54" s="152"/>
      <c r="C54" s="159"/>
      <c r="D54" s="160"/>
      <c r="E54" s="151"/>
      <c r="F54" s="151" t="s">
        <v>1904</v>
      </c>
      <c r="G54" s="151" t="s">
        <v>1904</v>
      </c>
      <c r="H54" s="152" t="s">
        <v>20</v>
      </c>
      <c r="I54" s="182" t="s">
        <v>156</v>
      </c>
    </row>
    <row r="55" spans="1:9" x14ac:dyDescent="0.3">
      <c r="A55" s="11">
        <v>24</v>
      </c>
      <c r="B55" s="148" t="s">
        <v>168</v>
      </c>
      <c r="C55" s="161">
        <v>2900</v>
      </c>
      <c r="D55" s="162">
        <v>2900</v>
      </c>
      <c r="E55" s="11" t="s">
        <v>21</v>
      </c>
      <c r="F55" s="11" t="s">
        <v>115</v>
      </c>
      <c r="G55" s="11" t="s">
        <v>115</v>
      </c>
      <c r="H55" s="148" t="s">
        <v>19</v>
      </c>
      <c r="I55" s="177" t="s">
        <v>169</v>
      </c>
    </row>
    <row r="56" spans="1:9" x14ac:dyDescent="0.3">
      <c r="A56" s="151"/>
      <c r="B56" s="152"/>
      <c r="C56" s="159"/>
      <c r="D56" s="160"/>
      <c r="E56" s="151"/>
      <c r="F56" s="151" t="s">
        <v>1905</v>
      </c>
      <c r="G56" s="151" t="s">
        <v>1905</v>
      </c>
      <c r="H56" s="152" t="s">
        <v>20</v>
      </c>
      <c r="I56" s="182" t="s">
        <v>156</v>
      </c>
    </row>
    <row r="57" spans="1:9" x14ac:dyDescent="0.3">
      <c r="A57" s="218">
        <v>25</v>
      </c>
      <c r="B57" s="186" t="s">
        <v>1906</v>
      </c>
      <c r="C57" s="161">
        <v>24900</v>
      </c>
      <c r="D57" s="162">
        <v>24900</v>
      </c>
      <c r="E57" s="11" t="s">
        <v>21</v>
      </c>
      <c r="F57" s="11" t="s">
        <v>1383</v>
      </c>
      <c r="G57" s="11" t="s">
        <v>1383</v>
      </c>
      <c r="H57" s="148" t="s">
        <v>19</v>
      </c>
      <c r="I57" s="177" t="s">
        <v>170</v>
      </c>
    </row>
    <row r="58" spans="1:9" x14ac:dyDescent="0.3">
      <c r="A58" s="219"/>
      <c r="B58" s="187" t="s">
        <v>1907</v>
      </c>
      <c r="C58" s="159"/>
      <c r="D58" s="160"/>
      <c r="E58" s="151"/>
      <c r="F58" s="151" t="s">
        <v>1386</v>
      </c>
      <c r="G58" s="151" t="s">
        <v>1386</v>
      </c>
      <c r="H58" s="152" t="s">
        <v>20</v>
      </c>
      <c r="I58" s="182" t="s">
        <v>156</v>
      </c>
    </row>
    <row r="59" spans="1:9" x14ac:dyDescent="0.3">
      <c r="A59" s="11">
        <v>26</v>
      </c>
      <c r="B59" s="186" t="s">
        <v>172</v>
      </c>
      <c r="C59" s="161">
        <v>5524</v>
      </c>
      <c r="D59" s="162">
        <v>5524</v>
      </c>
      <c r="E59" s="11" t="s">
        <v>21</v>
      </c>
      <c r="F59" s="11" t="s">
        <v>24</v>
      </c>
      <c r="G59" s="11" t="s">
        <v>24</v>
      </c>
      <c r="H59" s="148" t="s">
        <v>19</v>
      </c>
      <c r="I59" s="177" t="s">
        <v>173</v>
      </c>
    </row>
    <row r="60" spans="1:9" x14ac:dyDescent="0.3">
      <c r="A60" s="151"/>
      <c r="B60" s="187" t="s">
        <v>174</v>
      </c>
      <c r="C60" s="159"/>
      <c r="D60" s="160"/>
      <c r="E60" s="151"/>
      <c r="F60" s="151" t="s">
        <v>1908</v>
      </c>
      <c r="G60" s="151" t="s">
        <v>1908</v>
      </c>
      <c r="H60" s="152" t="s">
        <v>20</v>
      </c>
      <c r="I60" s="182" t="s">
        <v>152</v>
      </c>
    </row>
    <row r="61" spans="1:9" x14ac:dyDescent="0.3">
      <c r="A61" s="11">
        <v>27</v>
      </c>
      <c r="B61" s="186" t="s">
        <v>175</v>
      </c>
      <c r="C61" s="161">
        <v>665</v>
      </c>
      <c r="D61" s="162">
        <v>665</v>
      </c>
      <c r="E61" s="11" t="s">
        <v>21</v>
      </c>
      <c r="F61" s="11" t="s">
        <v>24</v>
      </c>
      <c r="G61" s="11" t="s">
        <v>24</v>
      </c>
      <c r="H61" s="148" t="s">
        <v>19</v>
      </c>
      <c r="I61" s="177" t="s">
        <v>176</v>
      </c>
    </row>
    <row r="62" spans="1:9" x14ac:dyDescent="0.3">
      <c r="A62" s="151"/>
      <c r="B62" s="187" t="s">
        <v>177</v>
      </c>
      <c r="C62" s="159"/>
      <c r="D62" s="160"/>
      <c r="E62" s="151"/>
      <c r="F62" s="151" t="s">
        <v>1909</v>
      </c>
      <c r="G62" s="151" t="s">
        <v>1909</v>
      </c>
      <c r="H62" s="152" t="s">
        <v>20</v>
      </c>
      <c r="I62" s="182" t="s">
        <v>152</v>
      </c>
    </row>
    <row r="63" spans="1:9" x14ac:dyDescent="0.3">
      <c r="A63" s="11">
        <v>28</v>
      </c>
      <c r="B63" s="148" t="s">
        <v>1661</v>
      </c>
      <c r="C63" s="161">
        <v>1380</v>
      </c>
      <c r="D63" s="162">
        <v>1380</v>
      </c>
      <c r="E63" s="11" t="s">
        <v>21</v>
      </c>
      <c r="F63" s="11" t="s">
        <v>1420</v>
      </c>
      <c r="G63" s="11" t="s">
        <v>1420</v>
      </c>
      <c r="H63" s="148" t="s">
        <v>19</v>
      </c>
      <c r="I63" s="177" t="s">
        <v>178</v>
      </c>
    </row>
    <row r="64" spans="1:9" x14ac:dyDescent="0.3">
      <c r="A64" s="151"/>
      <c r="B64" s="152" t="s">
        <v>1910</v>
      </c>
      <c r="C64" s="159"/>
      <c r="D64" s="160"/>
      <c r="E64" s="151"/>
      <c r="F64" s="151" t="s">
        <v>1911</v>
      </c>
      <c r="G64" s="151" t="s">
        <v>1911</v>
      </c>
      <c r="H64" s="152" t="s">
        <v>20</v>
      </c>
      <c r="I64" s="182" t="s">
        <v>179</v>
      </c>
    </row>
    <row r="65" spans="1:9" x14ac:dyDescent="0.3">
      <c r="A65" s="11">
        <v>29</v>
      </c>
      <c r="B65" s="148" t="s">
        <v>180</v>
      </c>
      <c r="C65" s="161">
        <v>2100</v>
      </c>
      <c r="D65" s="162">
        <v>2100</v>
      </c>
      <c r="E65" s="11" t="s">
        <v>21</v>
      </c>
      <c r="F65" s="11" t="s">
        <v>24</v>
      </c>
      <c r="G65" s="11" t="s">
        <v>24</v>
      </c>
      <c r="H65" s="148" t="s">
        <v>19</v>
      </c>
      <c r="I65" s="177" t="s">
        <v>181</v>
      </c>
    </row>
    <row r="66" spans="1:9" x14ac:dyDescent="0.3">
      <c r="A66" s="151"/>
      <c r="B66" s="152"/>
      <c r="C66" s="159"/>
      <c r="D66" s="160"/>
      <c r="E66" s="151"/>
      <c r="F66" s="151" t="s">
        <v>1912</v>
      </c>
      <c r="G66" s="151" t="s">
        <v>1912</v>
      </c>
      <c r="H66" s="152" t="s">
        <v>20</v>
      </c>
      <c r="I66" s="182" t="s">
        <v>179</v>
      </c>
    </row>
    <row r="67" spans="1:9" x14ac:dyDescent="0.3">
      <c r="A67" s="11">
        <v>30</v>
      </c>
      <c r="B67" s="148" t="s">
        <v>1913</v>
      </c>
      <c r="C67" s="161">
        <v>1200</v>
      </c>
      <c r="D67" s="162">
        <v>1200</v>
      </c>
      <c r="E67" s="11" t="s">
        <v>21</v>
      </c>
      <c r="F67" s="11" t="s">
        <v>1429</v>
      </c>
      <c r="G67" s="11" t="s">
        <v>1429</v>
      </c>
      <c r="H67" s="148" t="s">
        <v>19</v>
      </c>
      <c r="I67" s="177" t="s">
        <v>183</v>
      </c>
    </row>
    <row r="68" spans="1:9" x14ac:dyDescent="0.3">
      <c r="A68" s="151"/>
      <c r="B68" s="152" t="s">
        <v>204</v>
      </c>
      <c r="C68" s="159"/>
      <c r="D68" s="160"/>
      <c r="E68" s="151"/>
      <c r="F68" s="151" t="s">
        <v>1436</v>
      </c>
      <c r="G68" s="151" t="s">
        <v>1436</v>
      </c>
      <c r="H68" s="152" t="s">
        <v>20</v>
      </c>
      <c r="I68" s="182" t="s">
        <v>179</v>
      </c>
    </row>
    <row r="69" spans="1:9" x14ac:dyDescent="0.3">
      <c r="A69" s="11">
        <v>31</v>
      </c>
      <c r="B69" s="148" t="s">
        <v>1661</v>
      </c>
      <c r="C69" s="161">
        <v>300</v>
      </c>
      <c r="D69" s="162">
        <v>300</v>
      </c>
      <c r="E69" s="11" t="s">
        <v>21</v>
      </c>
      <c r="F69" s="11" t="s">
        <v>1420</v>
      </c>
      <c r="G69" s="11" t="s">
        <v>1420</v>
      </c>
      <c r="H69" s="148" t="s">
        <v>19</v>
      </c>
      <c r="I69" s="177" t="s">
        <v>184</v>
      </c>
    </row>
    <row r="70" spans="1:9" x14ac:dyDescent="0.3">
      <c r="A70" s="151"/>
      <c r="B70" s="152" t="s">
        <v>1914</v>
      </c>
      <c r="C70" s="159"/>
      <c r="D70" s="160"/>
      <c r="E70" s="151"/>
      <c r="F70" s="151" t="s">
        <v>1834</v>
      </c>
      <c r="G70" s="151" t="s">
        <v>1834</v>
      </c>
      <c r="H70" s="152" t="s">
        <v>20</v>
      </c>
      <c r="I70" s="182" t="s">
        <v>185</v>
      </c>
    </row>
    <row r="71" spans="1:9" x14ac:dyDescent="0.3">
      <c r="A71" s="11">
        <v>32</v>
      </c>
      <c r="B71" s="148" t="s">
        <v>186</v>
      </c>
      <c r="C71" s="161">
        <v>1580</v>
      </c>
      <c r="D71" s="162">
        <v>1580</v>
      </c>
      <c r="E71" s="11" t="s">
        <v>21</v>
      </c>
      <c r="F71" s="11" t="s">
        <v>1915</v>
      </c>
      <c r="G71" s="11" t="s">
        <v>1915</v>
      </c>
      <c r="H71" s="148" t="s">
        <v>19</v>
      </c>
      <c r="I71" s="177" t="s">
        <v>187</v>
      </c>
    </row>
    <row r="72" spans="1:9" x14ac:dyDescent="0.3">
      <c r="A72" s="151"/>
      <c r="B72" s="152"/>
      <c r="C72" s="159"/>
      <c r="D72" s="160"/>
      <c r="E72" s="151"/>
      <c r="F72" s="151" t="s">
        <v>1916</v>
      </c>
      <c r="G72" s="151" t="s">
        <v>1916</v>
      </c>
      <c r="H72" s="152" t="s">
        <v>20</v>
      </c>
      <c r="I72" s="182" t="s">
        <v>188</v>
      </c>
    </row>
    <row r="73" spans="1:9" x14ac:dyDescent="0.3">
      <c r="A73" s="11">
        <v>33</v>
      </c>
      <c r="B73" s="148" t="s">
        <v>189</v>
      </c>
      <c r="C73" s="161">
        <v>34440</v>
      </c>
      <c r="D73" s="162">
        <v>34440</v>
      </c>
      <c r="E73" s="11" t="s">
        <v>21</v>
      </c>
      <c r="F73" s="11" t="s">
        <v>1917</v>
      </c>
      <c r="G73" s="11" t="s">
        <v>1917</v>
      </c>
      <c r="H73" s="148" t="s">
        <v>19</v>
      </c>
      <c r="I73" s="177" t="s">
        <v>183</v>
      </c>
    </row>
    <row r="74" spans="1:9" x14ac:dyDescent="0.3">
      <c r="A74" s="151"/>
      <c r="B74" s="152"/>
      <c r="C74" s="159"/>
      <c r="D74" s="160"/>
      <c r="E74" s="151"/>
      <c r="F74" s="151" t="s">
        <v>1918</v>
      </c>
      <c r="G74" s="151" t="s">
        <v>1918</v>
      </c>
      <c r="H74" s="152" t="s">
        <v>20</v>
      </c>
      <c r="I74" s="182" t="s">
        <v>188</v>
      </c>
    </row>
    <row r="75" spans="1:9" x14ac:dyDescent="0.3">
      <c r="A75" s="11">
        <v>34</v>
      </c>
      <c r="B75" s="148" t="s">
        <v>1919</v>
      </c>
      <c r="C75" s="161">
        <v>37985</v>
      </c>
      <c r="D75" s="162">
        <v>37985</v>
      </c>
      <c r="E75" s="11" t="s">
        <v>21</v>
      </c>
      <c r="F75" s="11" t="s">
        <v>190</v>
      </c>
      <c r="G75" s="11" t="s">
        <v>190</v>
      </c>
      <c r="H75" s="148" t="s">
        <v>19</v>
      </c>
      <c r="I75" s="177" t="s">
        <v>191</v>
      </c>
    </row>
    <row r="76" spans="1:9" x14ac:dyDescent="0.3">
      <c r="A76" s="151"/>
      <c r="B76" s="152" t="s">
        <v>1920</v>
      </c>
      <c r="C76" s="159"/>
      <c r="D76" s="160"/>
      <c r="E76" s="151"/>
      <c r="F76" s="151" t="s">
        <v>1921</v>
      </c>
      <c r="G76" s="151" t="s">
        <v>1921</v>
      </c>
      <c r="H76" s="152" t="s">
        <v>20</v>
      </c>
      <c r="I76" s="182" t="s">
        <v>188</v>
      </c>
    </row>
    <row r="77" spans="1:9" x14ac:dyDescent="0.3">
      <c r="A77" s="11">
        <v>35</v>
      </c>
      <c r="B77" s="148" t="s">
        <v>192</v>
      </c>
      <c r="C77" s="161">
        <v>38510</v>
      </c>
      <c r="D77" s="162">
        <v>28510</v>
      </c>
      <c r="E77" s="11" t="s">
        <v>21</v>
      </c>
      <c r="F77" s="11" t="s">
        <v>1429</v>
      </c>
      <c r="G77" s="11" t="s">
        <v>1429</v>
      </c>
      <c r="H77" s="148" t="s">
        <v>19</v>
      </c>
      <c r="I77" s="177" t="s">
        <v>193</v>
      </c>
    </row>
    <row r="78" spans="1:9" x14ac:dyDescent="0.3">
      <c r="A78" s="151"/>
      <c r="B78" s="152"/>
      <c r="C78" s="159"/>
      <c r="D78" s="160"/>
      <c r="E78" s="151"/>
      <c r="F78" s="151" t="s">
        <v>1922</v>
      </c>
      <c r="G78" s="151" t="s">
        <v>1922</v>
      </c>
      <c r="H78" s="152" t="s">
        <v>20</v>
      </c>
      <c r="I78" s="182" t="s">
        <v>179</v>
      </c>
    </row>
    <row r="79" spans="1:9" x14ac:dyDescent="0.3">
      <c r="A79" s="11">
        <v>36</v>
      </c>
      <c r="B79" s="148" t="s">
        <v>194</v>
      </c>
      <c r="C79" s="161">
        <v>10781</v>
      </c>
      <c r="D79" s="162">
        <v>10781</v>
      </c>
      <c r="E79" s="11" t="s">
        <v>21</v>
      </c>
      <c r="F79" s="11" t="s">
        <v>24</v>
      </c>
      <c r="G79" s="11" t="s">
        <v>24</v>
      </c>
      <c r="H79" s="148" t="s">
        <v>19</v>
      </c>
      <c r="I79" s="177" t="s">
        <v>195</v>
      </c>
    </row>
    <row r="80" spans="1:9" x14ac:dyDescent="0.3">
      <c r="A80" s="151"/>
      <c r="B80" s="152"/>
      <c r="C80" s="159"/>
      <c r="D80" s="160"/>
      <c r="E80" s="151"/>
      <c r="F80" s="151" t="s">
        <v>1923</v>
      </c>
      <c r="G80" s="151" t="s">
        <v>1923</v>
      </c>
      <c r="H80" s="152" t="s">
        <v>20</v>
      </c>
      <c r="I80" s="182" t="s">
        <v>185</v>
      </c>
    </row>
    <row r="81" spans="1:9" x14ac:dyDescent="0.3">
      <c r="A81" s="11">
        <v>37</v>
      </c>
      <c r="B81" s="148" t="s">
        <v>196</v>
      </c>
      <c r="C81" s="161">
        <v>1350</v>
      </c>
      <c r="D81" s="162">
        <v>1350</v>
      </c>
      <c r="E81" s="11" t="s">
        <v>21</v>
      </c>
      <c r="F81" s="11" t="s">
        <v>1393</v>
      </c>
      <c r="G81" s="11" t="s">
        <v>1393</v>
      </c>
      <c r="H81" s="148" t="s">
        <v>19</v>
      </c>
      <c r="I81" s="177" t="s">
        <v>197</v>
      </c>
    </row>
    <row r="82" spans="1:9" x14ac:dyDescent="0.3">
      <c r="A82" s="151"/>
      <c r="B82" s="152"/>
      <c r="C82" s="159"/>
      <c r="D82" s="160"/>
      <c r="E82" s="151"/>
      <c r="F82" s="151" t="s">
        <v>1924</v>
      </c>
      <c r="G82" s="151" t="s">
        <v>1924</v>
      </c>
      <c r="H82" s="152" t="s">
        <v>20</v>
      </c>
      <c r="I82" s="182" t="s">
        <v>188</v>
      </c>
    </row>
    <row r="83" spans="1:9" x14ac:dyDescent="0.3">
      <c r="A83" s="11">
        <v>38</v>
      </c>
      <c r="B83" s="148" t="s">
        <v>198</v>
      </c>
      <c r="C83" s="161">
        <v>18250</v>
      </c>
      <c r="D83" s="162">
        <v>18250</v>
      </c>
      <c r="E83" s="11" t="s">
        <v>21</v>
      </c>
      <c r="F83" s="11" t="s">
        <v>115</v>
      </c>
      <c r="G83" s="11" t="s">
        <v>115</v>
      </c>
      <c r="H83" s="148" t="s">
        <v>19</v>
      </c>
      <c r="I83" s="177" t="s">
        <v>199</v>
      </c>
    </row>
    <row r="84" spans="1:9" x14ac:dyDescent="0.3">
      <c r="A84" s="151"/>
      <c r="B84" s="152"/>
      <c r="C84" s="159"/>
      <c r="D84" s="160"/>
      <c r="E84" s="151"/>
      <c r="F84" s="151" t="s">
        <v>1925</v>
      </c>
      <c r="G84" s="151" t="s">
        <v>1925</v>
      </c>
      <c r="H84" s="152" t="s">
        <v>20</v>
      </c>
      <c r="I84" s="182" t="s">
        <v>185</v>
      </c>
    </row>
    <row r="85" spans="1:9" x14ac:dyDescent="0.3">
      <c r="A85" s="11">
        <v>39</v>
      </c>
      <c r="B85" s="148" t="s">
        <v>200</v>
      </c>
      <c r="C85" s="161">
        <v>10255</v>
      </c>
      <c r="D85" s="162">
        <v>10255</v>
      </c>
      <c r="E85" s="11" t="s">
        <v>21</v>
      </c>
      <c r="F85" s="11" t="s">
        <v>1429</v>
      </c>
      <c r="G85" s="11" t="s">
        <v>1429</v>
      </c>
      <c r="H85" s="148" t="s">
        <v>19</v>
      </c>
      <c r="I85" s="177" t="s">
        <v>201</v>
      </c>
    </row>
    <row r="86" spans="1:9" x14ac:dyDescent="0.3">
      <c r="A86" s="151"/>
      <c r="B86" s="152"/>
      <c r="C86" s="159"/>
      <c r="D86" s="160"/>
      <c r="E86" s="151"/>
      <c r="F86" s="151" t="s">
        <v>1926</v>
      </c>
      <c r="G86" s="151" t="s">
        <v>1926</v>
      </c>
      <c r="H86" s="152" t="s">
        <v>20</v>
      </c>
      <c r="I86" s="182" t="s">
        <v>202</v>
      </c>
    </row>
    <row r="87" spans="1:9" x14ac:dyDescent="0.3">
      <c r="A87" s="11">
        <v>40</v>
      </c>
      <c r="B87" s="148" t="s">
        <v>72</v>
      </c>
      <c r="C87" s="161">
        <v>1600</v>
      </c>
      <c r="D87" s="162">
        <v>1600</v>
      </c>
      <c r="E87" s="11" t="s">
        <v>21</v>
      </c>
      <c r="F87" s="11" t="s">
        <v>1429</v>
      </c>
      <c r="G87" s="11" t="s">
        <v>1429</v>
      </c>
      <c r="H87" s="148" t="s">
        <v>19</v>
      </c>
      <c r="I87" s="177" t="s">
        <v>203</v>
      </c>
    </row>
    <row r="88" spans="1:9" x14ac:dyDescent="0.3">
      <c r="A88" s="151"/>
      <c r="B88" s="152" t="s">
        <v>204</v>
      </c>
      <c r="C88" s="220"/>
      <c r="D88" s="221"/>
      <c r="E88" s="13"/>
      <c r="F88" s="151" t="s">
        <v>1927</v>
      </c>
      <c r="G88" s="151" t="s">
        <v>1927</v>
      </c>
      <c r="H88" s="152" t="s">
        <v>20</v>
      </c>
      <c r="I88" s="182" t="s">
        <v>188</v>
      </c>
    </row>
    <row r="89" spans="1:9" x14ac:dyDescent="0.3">
      <c r="A89" s="11">
        <v>41</v>
      </c>
      <c r="B89" s="148" t="s">
        <v>1928</v>
      </c>
      <c r="C89" s="222">
        <v>151900</v>
      </c>
      <c r="D89" s="223">
        <v>151900</v>
      </c>
      <c r="E89" s="11" t="s">
        <v>21</v>
      </c>
      <c r="F89" s="11" t="s">
        <v>24</v>
      </c>
      <c r="G89" s="11" t="s">
        <v>24</v>
      </c>
      <c r="H89" s="148" t="s">
        <v>19</v>
      </c>
      <c r="I89" s="177" t="s">
        <v>205</v>
      </c>
    </row>
    <row r="90" spans="1:9" x14ac:dyDescent="0.3">
      <c r="A90" s="149"/>
      <c r="B90" s="150" t="s">
        <v>1929</v>
      </c>
      <c r="C90" s="163"/>
      <c r="D90" s="164"/>
      <c r="E90" s="149"/>
      <c r="F90" s="149" t="s">
        <v>1930</v>
      </c>
      <c r="G90" s="149" t="s">
        <v>1930</v>
      </c>
      <c r="H90" s="150" t="s">
        <v>20</v>
      </c>
      <c r="I90" s="176" t="s">
        <v>202</v>
      </c>
    </row>
    <row r="91" spans="1:9" x14ac:dyDescent="0.3">
      <c r="A91" s="151"/>
      <c r="B91" s="152" t="s">
        <v>1931</v>
      </c>
      <c r="C91" s="159"/>
      <c r="D91" s="160"/>
      <c r="E91" s="151"/>
      <c r="F91" s="151"/>
      <c r="G91" s="151"/>
      <c r="H91" s="152"/>
      <c r="I91" s="182"/>
    </row>
    <row r="92" spans="1:9" x14ac:dyDescent="0.3">
      <c r="A92" s="11">
        <v>42</v>
      </c>
      <c r="B92" s="148" t="s">
        <v>206</v>
      </c>
      <c r="C92" s="161">
        <v>14085</v>
      </c>
      <c r="D92" s="162">
        <v>14085</v>
      </c>
      <c r="E92" s="11" t="s">
        <v>21</v>
      </c>
      <c r="F92" s="11" t="s">
        <v>1647</v>
      </c>
      <c r="G92" s="11" t="s">
        <v>1647</v>
      </c>
      <c r="H92" s="148" t="s">
        <v>19</v>
      </c>
      <c r="I92" s="177" t="s">
        <v>207</v>
      </c>
    </row>
    <row r="93" spans="1:9" x14ac:dyDescent="0.3">
      <c r="A93" s="151"/>
      <c r="B93" s="152"/>
      <c r="C93" s="159"/>
      <c r="D93" s="160"/>
      <c r="E93" s="151"/>
      <c r="F93" s="151" t="s">
        <v>1932</v>
      </c>
      <c r="G93" s="151" t="s">
        <v>1932</v>
      </c>
      <c r="H93" s="152" t="s">
        <v>20</v>
      </c>
      <c r="I93" s="182" t="s">
        <v>208</v>
      </c>
    </row>
    <row r="94" spans="1:9" x14ac:dyDescent="0.3">
      <c r="A94" s="11">
        <v>43</v>
      </c>
      <c r="B94" s="148" t="s">
        <v>1933</v>
      </c>
      <c r="C94" s="161">
        <v>31680</v>
      </c>
      <c r="D94" s="162">
        <v>31680</v>
      </c>
      <c r="E94" s="11" t="s">
        <v>21</v>
      </c>
      <c r="F94" s="11" t="s">
        <v>1934</v>
      </c>
      <c r="G94" s="11" t="s">
        <v>1934</v>
      </c>
      <c r="H94" s="148" t="s">
        <v>19</v>
      </c>
      <c r="I94" s="177" t="s">
        <v>210</v>
      </c>
    </row>
    <row r="95" spans="1:9" x14ac:dyDescent="0.3">
      <c r="A95" s="149"/>
      <c r="B95" s="150" t="s">
        <v>1935</v>
      </c>
      <c r="C95" s="163"/>
      <c r="D95" s="164"/>
      <c r="E95" s="149"/>
      <c r="F95" s="149" t="s">
        <v>1936</v>
      </c>
      <c r="G95" s="149" t="s">
        <v>1936</v>
      </c>
      <c r="H95" s="150" t="s">
        <v>20</v>
      </c>
      <c r="I95" s="176" t="s">
        <v>211</v>
      </c>
    </row>
    <row r="96" spans="1:9" x14ac:dyDescent="0.3">
      <c r="A96" s="151"/>
      <c r="B96" s="152" t="s">
        <v>317</v>
      </c>
      <c r="C96" s="159"/>
      <c r="D96" s="160"/>
      <c r="E96" s="151"/>
      <c r="F96" s="151"/>
      <c r="G96" s="151"/>
      <c r="H96" s="152"/>
      <c r="I96" s="182"/>
    </row>
    <row r="97" spans="1:9" x14ac:dyDescent="0.3">
      <c r="A97" s="11">
        <v>44</v>
      </c>
      <c r="B97" s="148" t="s">
        <v>212</v>
      </c>
      <c r="C97" s="161">
        <v>350</v>
      </c>
      <c r="D97" s="162">
        <v>350</v>
      </c>
      <c r="E97" s="11" t="s">
        <v>21</v>
      </c>
      <c r="F97" s="11" t="s">
        <v>1937</v>
      </c>
      <c r="G97" s="11" t="s">
        <v>1937</v>
      </c>
      <c r="H97" s="148" t="s">
        <v>19</v>
      </c>
      <c r="I97" s="177" t="s">
        <v>213</v>
      </c>
    </row>
    <row r="98" spans="1:9" x14ac:dyDescent="0.3">
      <c r="A98" s="151"/>
      <c r="B98" s="152" t="s">
        <v>204</v>
      </c>
      <c r="C98" s="181"/>
      <c r="D98" s="182"/>
      <c r="E98" s="151"/>
      <c r="F98" s="151" t="s">
        <v>1938</v>
      </c>
      <c r="G98" s="151" t="s">
        <v>1938</v>
      </c>
      <c r="H98" s="152" t="s">
        <v>20</v>
      </c>
      <c r="I98" s="182" t="s">
        <v>211</v>
      </c>
    </row>
    <row r="99" spans="1:9" x14ac:dyDescent="0.3">
      <c r="A99" s="11">
        <v>45</v>
      </c>
      <c r="B99" s="148" t="s">
        <v>78</v>
      </c>
      <c r="C99" s="179">
        <v>8000</v>
      </c>
      <c r="D99" s="180">
        <v>8000</v>
      </c>
      <c r="E99" s="11" t="s">
        <v>21</v>
      </c>
      <c r="F99" s="11" t="s">
        <v>1664</v>
      </c>
      <c r="G99" s="11" t="s">
        <v>1664</v>
      </c>
      <c r="H99" s="148" t="s">
        <v>19</v>
      </c>
      <c r="I99" s="148" t="s">
        <v>220</v>
      </c>
    </row>
    <row r="100" spans="1:9" x14ac:dyDescent="0.3">
      <c r="A100" s="151"/>
      <c r="B100" s="152" t="s">
        <v>214</v>
      </c>
      <c r="C100" s="181"/>
      <c r="D100" s="182"/>
      <c r="E100" s="151"/>
      <c r="F100" s="151" t="s">
        <v>1513</v>
      </c>
      <c r="G100" s="151" t="s">
        <v>1513</v>
      </c>
      <c r="H100" s="152" t="s">
        <v>20</v>
      </c>
      <c r="I100" s="152" t="s">
        <v>219</v>
      </c>
    </row>
    <row r="101" spans="1:9" x14ac:dyDescent="0.3">
      <c r="A101" s="216">
        <v>46</v>
      </c>
      <c r="B101" s="148" t="s">
        <v>78</v>
      </c>
      <c r="C101" s="179">
        <v>8000</v>
      </c>
      <c r="D101" s="180">
        <v>8000</v>
      </c>
      <c r="E101" s="11" t="s">
        <v>21</v>
      </c>
      <c r="F101" s="11" t="s">
        <v>1668</v>
      </c>
      <c r="G101" s="11" t="s">
        <v>1668</v>
      </c>
      <c r="H101" s="148" t="s">
        <v>19</v>
      </c>
      <c r="I101" s="148" t="s">
        <v>221</v>
      </c>
    </row>
    <row r="102" spans="1:9" x14ac:dyDescent="0.3">
      <c r="A102" s="217"/>
      <c r="B102" s="152" t="s">
        <v>214</v>
      </c>
      <c r="C102" s="181"/>
      <c r="D102" s="182"/>
      <c r="E102" s="151"/>
      <c r="F102" s="151" t="s">
        <v>1513</v>
      </c>
      <c r="G102" s="151" t="s">
        <v>1513</v>
      </c>
      <c r="H102" s="152" t="s">
        <v>20</v>
      </c>
      <c r="I102" s="152" t="s">
        <v>219</v>
      </c>
    </row>
    <row r="103" spans="1:9" x14ac:dyDescent="0.3">
      <c r="A103" s="11">
        <v>47</v>
      </c>
      <c r="B103" s="148" t="s">
        <v>79</v>
      </c>
      <c r="C103" s="179">
        <v>8000</v>
      </c>
      <c r="D103" s="180">
        <v>8000</v>
      </c>
      <c r="E103" s="11" t="s">
        <v>21</v>
      </c>
      <c r="F103" s="11" t="s">
        <v>1670</v>
      </c>
      <c r="G103" s="11" t="s">
        <v>1670</v>
      </c>
      <c r="H103" s="148" t="s">
        <v>19</v>
      </c>
      <c r="I103" s="148" t="s">
        <v>222</v>
      </c>
    </row>
    <row r="104" spans="1:9" x14ac:dyDescent="0.3">
      <c r="A104" s="151"/>
      <c r="B104" s="152" t="s">
        <v>214</v>
      </c>
      <c r="C104" s="181"/>
      <c r="D104" s="182"/>
      <c r="E104" s="151"/>
      <c r="F104" s="151" t="s">
        <v>1513</v>
      </c>
      <c r="G104" s="151" t="s">
        <v>1513</v>
      </c>
      <c r="H104" s="152" t="s">
        <v>20</v>
      </c>
      <c r="I104" s="152" t="s">
        <v>219</v>
      </c>
    </row>
    <row r="105" spans="1:9" x14ac:dyDescent="0.3">
      <c r="A105" s="11">
        <v>48</v>
      </c>
      <c r="B105" s="148" t="s">
        <v>80</v>
      </c>
      <c r="C105" s="179">
        <v>2942.1</v>
      </c>
      <c r="D105" s="179">
        <v>2942.1</v>
      </c>
      <c r="E105" s="11" t="s">
        <v>21</v>
      </c>
      <c r="F105" s="11" t="s">
        <v>81</v>
      </c>
      <c r="G105" s="11" t="s">
        <v>81</v>
      </c>
      <c r="H105" s="148" t="s">
        <v>19</v>
      </c>
      <c r="I105" s="148" t="s">
        <v>82</v>
      </c>
    </row>
    <row r="106" spans="1:9" x14ac:dyDescent="0.3">
      <c r="A106" s="215"/>
      <c r="B106" s="152" t="s">
        <v>214</v>
      </c>
      <c r="C106" s="181"/>
      <c r="D106" s="182"/>
      <c r="E106" s="151"/>
      <c r="F106" s="151" t="s">
        <v>1939</v>
      </c>
      <c r="G106" s="151" t="s">
        <v>1939</v>
      </c>
      <c r="H106" s="152" t="s">
        <v>20</v>
      </c>
      <c r="I106" s="152" t="s">
        <v>83</v>
      </c>
    </row>
    <row r="107" spans="1:9" x14ac:dyDescent="0.3">
      <c r="A107" s="149">
        <v>49</v>
      </c>
      <c r="B107" s="148" t="s">
        <v>84</v>
      </c>
      <c r="C107" s="179">
        <v>58879.43</v>
      </c>
      <c r="D107" s="179">
        <v>58879.43</v>
      </c>
      <c r="E107" s="11" t="s">
        <v>21</v>
      </c>
      <c r="F107" s="11" t="s">
        <v>81</v>
      </c>
      <c r="G107" s="11" t="s">
        <v>81</v>
      </c>
      <c r="H107" s="148" t="s">
        <v>19</v>
      </c>
      <c r="I107" s="148" t="s">
        <v>85</v>
      </c>
    </row>
    <row r="108" spans="1:9" x14ac:dyDescent="0.3">
      <c r="A108" s="151"/>
      <c r="B108" s="152" t="s">
        <v>214</v>
      </c>
      <c r="C108" s="181"/>
      <c r="D108" s="182"/>
      <c r="E108" s="151"/>
      <c r="F108" s="151" t="s">
        <v>1940</v>
      </c>
      <c r="G108" s="151" t="s">
        <v>1940</v>
      </c>
      <c r="H108" s="152" t="s">
        <v>20</v>
      </c>
      <c r="I108" s="152" t="s">
        <v>83</v>
      </c>
    </row>
    <row r="109" spans="1:9" x14ac:dyDescent="0.3">
      <c r="A109" s="11">
        <v>50</v>
      </c>
      <c r="B109" s="148" t="s">
        <v>86</v>
      </c>
      <c r="C109" s="179">
        <v>4576</v>
      </c>
      <c r="D109" s="179">
        <v>4576</v>
      </c>
      <c r="E109" s="11" t="s">
        <v>21</v>
      </c>
      <c r="F109" s="11" t="s">
        <v>81</v>
      </c>
      <c r="G109" s="11" t="s">
        <v>81</v>
      </c>
      <c r="H109" s="148" t="s">
        <v>19</v>
      </c>
      <c r="I109" s="148" t="s">
        <v>82</v>
      </c>
    </row>
    <row r="110" spans="1:9" x14ac:dyDescent="0.3">
      <c r="A110" s="151"/>
      <c r="B110" s="152" t="s">
        <v>214</v>
      </c>
      <c r="C110" s="181"/>
      <c r="D110" s="183"/>
      <c r="E110" s="151"/>
      <c r="F110" s="151" t="s">
        <v>1941</v>
      </c>
      <c r="G110" s="151" t="s">
        <v>1941</v>
      </c>
      <c r="H110" s="152" t="s">
        <v>20</v>
      </c>
      <c r="I110" s="152" t="s">
        <v>83</v>
      </c>
    </row>
    <row r="111" spans="1:9" x14ac:dyDescent="0.3">
      <c r="A111" s="11">
        <v>51</v>
      </c>
      <c r="B111" s="148" t="s">
        <v>87</v>
      </c>
      <c r="C111" s="179">
        <v>5894.3</v>
      </c>
      <c r="D111" s="179">
        <v>5894.3</v>
      </c>
      <c r="E111" s="11" t="s">
        <v>21</v>
      </c>
      <c r="F111" s="11" t="s">
        <v>81</v>
      </c>
      <c r="G111" s="11" t="s">
        <v>81</v>
      </c>
      <c r="H111" s="148" t="s">
        <v>19</v>
      </c>
      <c r="I111" s="148" t="s">
        <v>88</v>
      </c>
    </row>
    <row r="112" spans="1:9" x14ac:dyDescent="0.3">
      <c r="A112" s="151"/>
      <c r="B112" s="152" t="s">
        <v>214</v>
      </c>
      <c r="C112" s="181"/>
      <c r="D112" s="183"/>
      <c r="E112" s="151"/>
      <c r="F112" s="151" t="s">
        <v>1942</v>
      </c>
      <c r="G112" s="151" t="s">
        <v>1942</v>
      </c>
      <c r="H112" s="152" t="s">
        <v>20</v>
      </c>
      <c r="I112" s="152" t="s">
        <v>83</v>
      </c>
    </row>
    <row r="113" spans="1:9" x14ac:dyDescent="0.3">
      <c r="A113" s="11">
        <v>52</v>
      </c>
      <c r="B113" s="148" t="s">
        <v>89</v>
      </c>
      <c r="C113" s="179">
        <v>21469.82</v>
      </c>
      <c r="D113" s="179">
        <v>21469.82</v>
      </c>
      <c r="E113" s="11" t="s">
        <v>21</v>
      </c>
      <c r="F113" s="11" t="s">
        <v>81</v>
      </c>
      <c r="G113" s="11" t="s">
        <v>81</v>
      </c>
      <c r="H113" s="148" t="s">
        <v>19</v>
      </c>
      <c r="I113" s="148" t="s">
        <v>82</v>
      </c>
    </row>
    <row r="114" spans="1:9" x14ac:dyDescent="0.3">
      <c r="A114" s="151"/>
      <c r="B114" s="152" t="s">
        <v>214</v>
      </c>
      <c r="C114" s="181"/>
      <c r="D114" s="183"/>
      <c r="E114" s="151"/>
      <c r="F114" s="151" t="s">
        <v>1943</v>
      </c>
      <c r="G114" s="151" t="s">
        <v>1943</v>
      </c>
      <c r="H114" s="152" t="s">
        <v>20</v>
      </c>
      <c r="I114" s="152" t="s">
        <v>83</v>
      </c>
    </row>
    <row r="115" spans="1:9" x14ac:dyDescent="0.3">
      <c r="A115" s="11">
        <v>53</v>
      </c>
      <c r="B115" s="148" t="s">
        <v>1531</v>
      </c>
      <c r="C115" s="179">
        <v>3300</v>
      </c>
      <c r="D115" s="180">
        <v>3300</v>
      </c>
      <c r="E115" s="11" t="s">
        <v>21</v>
      </c>
      <c r="F115" s="11" t="s">
        <v>1679</v>
      </c>
      <c r="G115" s="11" t="s">
        <v>1679</v>
      </c>
      <c r="H115" s="148" t="s">
        <v>19</v>
      </c>
      <c r="I115" s="148" t="s">
        <v>91</v>
      </c>
    </row>
    <row r="116" spans="1:9" x14ac:dyDescent="0.3">
      <c r="A116" s="151"/>
      <c r="B116" s="152" t="s">
        <v>1944</v>
      </c>
      <c r="C116" s="181"/>
      <c r="D116" s="182"/>
      <c r="E116" s="151"/>
      <c r="F116" s="151" t="s">
        <v>1681</v>
      </c>
      <c r="G116" s="151" t="s">
        <v>1681</v>
      </c>
      <c r="H116" s="152" t="s">
        <v>20</v>
      </c>
      <c r="I116" s="152" t="s">
        <v>83</v>
      </c>
    </row>
    <row r="117" spans="1:9" x14ac:dyDescent="0.3">
      <c r="A117" s="11">
        <v>54</v>
      </c>
      <c r="B117" s="148" t="s">
        <v>1531</v>
      </c>
      <c r="C117" s="179">
        <v>3300</v>
      </c>
      <c r="D117" s="180">
        <v>3300</v>
      </c>
      <c r="E117" s="11" t="s">
        <v>21</v>
      </c>
      <c r="F117" s="11" t="s">
        <v>1679</v>
      </c>
      <c r="G117" s="11" t="s">
        <v>1679</v>
      </c>
      <c r="H117" s="148" t="s">
        <v>19</v>
      </c>
      <c r="I117" s="148" t="s">
        <v>93</v>
      </c>
    </row>
    <row r="118" spans="1:9" x14ac:dyDescent="0.3">
      <c r="A118" s="151"/>
      <c r="B118" s="212" t="s">
        <v>1944</v>
      </c>
      <c r="C118" s="213"/>
      <c r="D118" s="214"/>
      <c r="E118" s="215"/>
      <c r="F118" s="215" t="s">
        <v>1681</v>
      </c>
      <c r="G118" s="215" t="s">
        <v>1681</v>
      </c>
      <c r="H118" s="212" t="s">
        <v>20</v>
      </c>
      <c r="I118" s="212" t="s">
        <v>94</v>
      </c>
    </row>
    <row r="119" spans="1:9" x14ac:dyDescent="0.3">
      <c r="A119" s="11">
        <v>55</v>
      </c>
      <c r="B119" s="148" t="s">
        <v>1683</v>
      </c>
      <c r="C119" s="179">
        <v>7000</v>
      </c>
      <c r="D119" s="179">
        <v>7000</v>
      </c>
      <c r="E119" s="11" t="s">
        <v>21</v>
      </c>
      <c r="F119" s="11" t="s">
        <v>1684</v>
      </c>
      <c r="G119" s="11" t="s">
        <v>1684</v>
      </c>
      <c r="H119" s="148" t="s">
        <v>19</v>
      </c>
      <c r="I119" s="148" t="s">
        <v>1945</v>
      </c>
    </row>
    <row r="120" spans="1:9" x14ac:dyDescent="0.3">
      <c r="A120" s="151"/>
      <c r="B120" s="152" t="s">
        <v>216</v>
      </c>
      <c r="C120" s="181"/>
      <c r="D120" s="182"/>
      <c r="E120" s="151"/>
      <c r="F120" s="151" t="s">
        <v>1685</v>
      </c>
      <c r="G120" s="151" t="s">
        <v>1685</v>
      </c>
      <c r="H120" s="152" t="s">
        <v>20</v>
      </c>
      <c r="I120" s="152" t="s">
        <v>94</v>
      </c>
    </row>
    <row r="121" spans="1:9" x14ac:dyDescent="0.3">
      <c r="A121" s="11">
        <v>56</v>
      </c>
      <c r="B121" s="148" t="s">
        <v>1536</v>
      </c>
      <c r="C121" s="179">
        <v>1096.75</v>
      </c>
      <c r="D121" s="179">
        <v>1096.75</v>
      </c>
      <c r="E121" s="11" t="s">
        <v>21</v>
      </c>
      <c r="F121" s="11" t="s">
        <v>96</v>
      </c>
      <c r="G121" s="11" t="s">
        <v>96</v>
      </c>
      <c r="H121" s="148" t="s">
        <v>19</v>
      </c>
      <c r="I121" s="148" t="s">
        <v>97</v>
      </c>
    </row>
    <row r="122" spans="1:9" x14ac:dyDescent="0.3">
      <c r="A122" s="151"/>
      <c r="B122" s="152" t="s">
        <v>216</v>
      </c>
      <c r="C122" s="181"/>
      <c r="D122" s="182"/>
      <c r="E122" s="151"/>
      <c r="F122" s="151" t="s">
        <v>1946</v>
      </c>
      <c r="G122" s="151" t="s">
        <v>1946</v>
      </c>
      <c r="H122" s="152" t="s">
        <v>20</v>
      </c>
      <c r="I122" s="152" t="s">
        <v>98</v>
      </c>
    </row>
    <row r="123" spans="1:9" x14ac:dyDescent="0.3">
      <c r="A123" s="11">
        <v>57</v>
      </c>
      <c r="B123" s="148" t="s">
        <v>99</v>
      </c>
      <c r="C123" s="179">
        <v>280514</v>
      </c>
      <c r="D123" s="179">
        <v>280514</v>
      </c>
      <c r="E123" s="11" t="s">
        <v>21</v>
      </c>
      <c r="F123" s="11" t="s">
        <v>1538</v>
      </c>
      <c r="G123" s="11" t="s">
        <v>1538</v>
      </c>
      <c r="H123" s="148" t="s">
        <v>19</v>
      </c>
      <c r="I123" s="148" t="s">
        <v>101</v>
      </c>
    </row>
    <row r="124" spans="1:9" x14ac:dyDescent="0.3">
      <c r="A124" s="151"/>
      <c r="B124" s="152" t="s">
        <v>215</v>
      </c>
      <c r="C124" s="183"/>
      <c r="D124" s="182"/>
      <c r="E124" s="151"/>
      <c r="F124" s="151" t="s">
        <v>1947</v>
      </c>
      <c r="G124" s="151" t="s">
        <v>1947</v>
      </c>
      <c r="H124" s="152" t="s">
        <v>20</v>
      </c>
      <c r="I124" s="152" t="s">
        <v>83</v>
      </c>
    </row>
    <row r="125" spans="1:9" x14ac:dyDescent="0.3">
      <c r="A125" s="11">
        <v>56</v>
      </c>
      <c r="B125" s="148" t="s">
        <v>102</v>
      </c>
      <c r="C125" s="179">
        <v>8000</v>
      </c>
      <c r="D125" s="180">
        <v>8000</v>
      </c>
      <c r="E125" s="11" t="s">
        <v>21</v>
      </c>
      <c r="F125" s="11" t="s">
        <v>1689</v>
      </c>
      <c r="G125" s="11" t="s">
        <v>1689</v>
      </c>
      <c r="H125" s="148" t="s">
        <v>19</v>
      </c>
      <c r="I125" s="148" t="s">
        <v>111</v>
      </c>
    </row>
    <row r="126" spans="1:9" x14ac:dyDescent="0.3">
      <c r="A126" s="151"/>
      <c r="B126" s="152" t="s">
        <v>216</v>
      </c>
      <c r="C126" s="181"/>
      <c r="D126" s="182"/>
      <c r="E126" s="151"/>
      <c r="F126" s="151" t="s">
        <v>1513</v>
      </c>
      <c r="G126" s="151" t="s">
        <v>1513</v>
      </c>
      <c r="H126" s="152" t="s">
        <v>20</v>
      </c>
      <c r="I126" s="152" t="s">
        <v>108</v>
      </c>
    </row>
    <row r="127" spans="1:9" x14ac:dyDescent="0.3">
      <c r="A127" s="11">
        <v>59</v>
      </c>
      <c r="B127" s="148" t="s">
        <v>1948</v>
      </c>
      <c r="C127" s="179">
        <v>8000</v>
      </c>
      <c r="D127" s="179">
        <v>8000</v>
      </c>
      <c r="E127" s="11" t="s">
        <v>21</v>
      </c>
      <c r="F127" s="11" t="s">
        <v>1949</v>
      </c>
      <c r="G127" s="11" t="s">
        <v>1949</v>
      </c>
      <c r="H127" s="148" t="s">
        <v>19</v>
      </c>
      <c r="I127" s="148" t="s">
        <v>218</v>
      </c>
    </row>
    <row r="128" spans="1:9" x14ac:dyDescent="0.3">
      <c r="A128" s="151"/>
      <c r="B128" s="152" t="s">
        <v>1950</v>
      </c>
      <c r="C128" s="181"/>
      <c r="D128" s="182"/>
      <c r="E128" s="151"/>
      <c r="F128" s="151" t="s">
        <v>1513</v>
      </c>
      <c r="G128" s="151" t="s">
        <v>1513</v>
      </c>
      <c r="H128" s="152" t="s">
        <v>20</v>
      </c>
      <c r="I128" s="152" t="s">
        <v>219</v>
      </c>
    </row>
    <row r="129" spans="1:9" x14ac:dyDescent="0.3">
      <c r="A129" s="10"/>
      <c r="B129" s="155"/>
      <c r="C129" s="211"/>
      <c r="D129" s="211"/>
      <c r="E129" s="10"/>
      <c r="F129" s="10"/>
      <c r="G129" s="211"/>
      <c r="H129" s="10"/>
      <c r="I129" s="155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30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1990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59</v>
      </c>
      <c r="F8" s="253"/>
      <c r="G8" s="239">
        <v>1108638.6600000001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59</v>
      </c>
      <c r="F11" s="258"/>
      <c r="G11" s="259">
        <f>+SUM(G6:I10)</f>
        <v>1108638.6600000001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zoomScale="150" zoomScaleNormal="150" workbookViewId="0">
      <selection activeCell="G9" sqref="G9"/>
    </sheetView>
  </sheetViews>
  <sheetFormatPr defaultColWidth="16.125" defaultRowHeight="18.75" x14ac:dyDescent="0.3"/>
  <cols>
    <col min="1" max="1" width="4.875" style="5" bestFit="1" customWidth="1"/>
    <col min="2" max="2" width="29.625" style="6" bestFit="1" customWidth="1"/>
    <col min="3" max="3" width="12.375" style="7" customWidth="1"/>
    <col min="4" max="4" width="11.125" style="3" customWidth="1"/>
    <col min="5" max="5" width="8.875" style="5" bestFit="1" customWidth="1"/>
    <col min="6" max="6" width="15.25" style="5" customWidth="1"/>
    <col min="7" max="7" width="17.75" style="12" customWidth="1"/>
    <col min="8" max="8" width="24.375" style="5" customWidth="1"/>
    <col min="9" max="9" width="19" style="5" customWidth="1"/>
    <col min="10" max="16384" width="16.125" style="3"/>
  </cols>
  <sheetData>
    <row r="1" spans="1:10" x14ac:dyDescent="0.3">
      <c r="A1" s="4"/>
      <c r="B1" s="8"/>
      <c r="C1" s="2"/>
      <c r="D1" s="1"/>
      <c r="E1" s="4"/>
      <c r="F1" s="4"/>
      <c r="G1" s="166"/>
      <c r="H1" s="4"/>
      <c r="I1" s="4" t="s">
        <v>11</v>
      </c>
    </row>
    <row r="2" spans="1:10" s="9" customFormat="1" ht="15.75" x14ac:dyDescent="0.25">
      <c r="A2" s="280" t="s">
        <v>223</v>
      </c>
      <c r="B2" s="280"/>
      <c r="C2" s="280"/>
      <c r="D2" s="280"/>
      <c r="E2" s="280"/>
      <c r="F2" s="280"/>
      <c r="G2" s="280"/>
      <c r="H2" s="280"/>
      <c r="I2" s="280"/>
    </row>
    <row r="3" spans="1:10" s="9" customFormat="1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</row>
    <row r="4" spans="1:10" s="9" customFormat="1" ht="15.75" x14ac:dyDescent="0.25">
      <c r="A4" s="280" t="s">
        <v>224</v>
      </c>
      <c r="B4" s="280"/>
      <c r="C4" s="280"/>
      <c r="D4" s="280"/>
      <c r="E4" s="280"/>
      <c r="F4" s="280"/>
      <c r="G4" s="280"/>
      <c r="H4" s="280"/>
      <c r="I4" s="280"/>
    </row>
    <row r="5" spans="1:10" s="9" customFormat="1" ht="15.75" x14ac:dyDescent="0.25">
      <c r="A5" s="137"/>
      <c r="B5" s="141"/>
      <c r="C5" s="142"/>
      <c r="D5" s="137"/>
      <c r="E5" s="137"/>
      <c r="F5" s="137"/>
      <c r="G5" s="167"/>
      <c r="H5" s="137"/>
      <c r="I5" s="137"/>
    </row>
    <row r="6" spans="1:10" s="9" customFormat="1" ht="15.75" x14ac:dyDescent="0.25">
      <c r="A6" s="143" t="s">
        <v>1</v>
      </c>
      <c r="B6" s="143" t="s">
        <v>2</v>
      </c>
      <c r="C6" s="143" t="s">
        <v>17</v>
      </c>
      <c r="D6" s="143" t="s">
        <v>4</v>
      </c>
      <c r="E6" s="143" t="s">
        <v>6</v>
      </c>
      <c r="F6" s="143" t="s">
        <v>7</v>
      </c>
      <c r="G6" s="168" t="s">
        <v>15</v>
      </c>
      <c r="H6" s="143" t="s">
        <v>9</v>
      </c>
      <c r="I6" s="143" t="s">
        <v>12</v>
      </c>
      <c r="J6" s="10"/>
    </row>
    <row r="7" spans="1:10" s="9" customFormat="1" ht="15.75" x14ac:dyDescent="0.25">
      <c r="A7" s="144"/>
      <c r="B7" s="145"/>
      <c r="C7" s="144" t="s">
        <v>3</v>
      </c>
      <c r="D7" s="144" t="s">
        <v>5</v>
      </c>
      <c r="E7" s="144"/>
      <c r="F7" s="144" t="s">
        <v>8</v>
      </c>
      <c r="G7" s="169" t="s">
        <v>16</v>
      </c>
      <c r="H7" s="144" t="s">
        <v>10</v>
      </c>
      <c r="I7" s="144" t="s">
        <v>13</v>
      </c>
      <c r="J7" s="10"/>
    </row>
    <row r="8" spans="1:10" s="9" customFormat="1" ht="15.75" x14ac:dyDescent="0.25">
      <c r="A8" s="146"/>
      <c r="B8" s="147"/>
      <c r="C8" s="146"/>
      <c r="D8" s="146"/>
      <c r="E8" s="146"/>
      <c r="F8" s="146"/>
      <c r="G8" s="170" t="s">
        <v>3</v>
      </c>
      <c r="H8" s="146"/>
      <c r="I8" s="146" t="s">
        <v>14</v>
      </c>
      <c r="J8" s="10"/>
    </row>
    <row r="9" spans="1:10" s="9" customFormat="1" ht="15.75" x14ac:dyDescent="0.25">
      <c r="A9" s="11">
        <v>1</v>
      </c>
      <c r="B9" s="148" t="s">
        <v>225</v>
      </c>
      <c r="C9" s="161">
        <v>600</v>
      </c>
      <c r="D9" s="161">
        <v>600</v>
      </c>
      <c r="E9" s="171" t="s">
        <v>21</v>
      </c>
      <c r="F9" s="171" t="s">
        <v>1393</v>
      </c>
      <c r="G9" s="171" t="s">
        <v>1393</v>
      </c>
      <c r="H9" s="148" t="s">
        <v>19</v>
      </c>
      <c r="I9" s="192" t="s">
        <v>226</v>
      </c>
      <c r="J9" s="10"/>
    </row>
    <row r="10" spans="1:10" s="9" customFormat="1" ht="15.75" x14ac:dyDescent="0.25">
      <c r="A10" s="149"/>
      <c r="B10" s="150"/>
      <c r="C10" s="163"/>
      <c r="D10" s="164"/>
      <c r="E10" s="172"/>
      <c r="F10" s="172" t="s">
        <v>1850</v>
      </c>
      <c r="G10" s="172" t="s">
        <v>1850</v>
      </c>
      <c r="H10" s="150" t="s">
        <v>20</v>
      </c>
      <c r="I10" s="178" t="s">
        <v>227</v>
      </c>
    </row>
    <row r="11" spans="1:10" s="9" customFormat="1" ht="15.75" x14ac:dyDescent="0.25">
      <c r="A11" s="11">
        <v>2</v>
      </c>
      <c r="B11" s="148" t="s">
        <v>228</v>
      </c>
      <c r="C11" s="162">
        <v>8663.75</v>
      </c>
      <c r="D11" s="162">
        <v>8663.75</v>
      </c>
      <c r="E11" s="171" t="s">
        <v>21</v>
      </c>
      <c r="F11" s="171" t="s">
        <v>1494</v>
      </c>
      <c r="G11" s="171" t="s">
        <v>1494</v>
      </c>
      <c r="H11" s="148" t="s">
        <v>19</v>
      </c>
      <c r="I11" s="185" t="s">
        <v>229</v>
      </c>
    </row>
    <row r="12" spans="1:10" s="9" customFormat="1" ht="15.75" x14ac:dyDescent="0.25">
      <c r="A12" s="149"/>
      <c r="B12" s="176"/>
      <c r="C12" s="163"/>
      <c r="D12" s="164"/>
      <c r="E12" s="172"/>
      <c r="F12" s="172" t="s">
        <v>1951</v>
      </c>
      <c r="G12" s="172" t="s">
        <v>1951</v>
      </c>
      <c r="H12" s="150" t="s">
        <v>20</v>
      </c>
      <c r="I12" s="178" t="s">
        <v>227</v>
      </c>
    </row>
    <row r="13" spans="1:10" s="9" customFormat="1" ht="15.75" x14ac:dyDescent="0.25">
      <c r="A13" s="11">
        <v>3</v>
      </c>
      <c r="B13" s="148" t="s">
        <v>230</v>
      </c>
      <c r="C13" s="161">
        <v>80000</v>
      </c>
      <c r="D13" s="162">
        <v>80000</v>
      </c>
      <c r="E13" s="171" t="s">
        <v>21</v>
      </c>
      <c r="F13" s="171" t="s">
        <v>1414</v>
      </c>
      <c r="G13" s="171" t="s">
        <v>1414</v>
      </c>
      <c r="H13" s="148" t="s">
        <v>19</v>
      </c>
      <c r="I13" s="185" t="s">
        <v>231</v>
      </c>
    </row>
    <row r="14" spans="1:10" s="9" customFormat="1" ht="15.75" x14ac:dyDescent="0.25">
      <c r="A14" s="149"/>
      <c r="B14" s="150"/>
      <c r="C14" s="163"/>
      <c r="D14" s="164"/>
      <c r="E14" s="172"/>
      <c r="F14" s="173" t="s">
        <v>1952</v>
      </c>
      <c r="G14" s="173" t="s">
        <v>1952</v>
      </c>
      <c r="H14" s="150" t="s">
        <v>20</v>
      </c>
      <c r="I14" s="178" t="s">
        <v>227</v>
      </c>
    </row>
    <row r="15" spans="1:10" s="9" customFormat="1" ht="15.75" x14ac:dyDescent="0.25">
      <c r="A15" s="11">
        <v>4</v>
      </c>
      <c r="B15" s="186" t="s">
        <v>232</v>
      </c>
      <c r="C15" s="161">
        <v>4014.4</v>
      </c>
      <c r="D15" s="162">
        <v>4014.4</v>
      </c>
      <c r="E15" s="171" t="s">
        <v>21</v>
      </c>
      <c r="F15" s="165" t="s">
        <v>1953</v>
      </c>
      <c r="G15" s="165" t="s">
        <v>1953</v>
      </c>
      <c r="H15" s="148" t="s">
        <v>19</v>
      </c>
      <c r="I15" s="185" t="s">
        <v>234</v>
      </c>
    </row>
    <row r="16" spans="1:10" s="9" customFormat="1" ht="15.75" x14ac:dyDescent="0.25">
      <c r="A16" s="151"/>
      <c r="B16" s="187" t="s">
        <v>235</v>
      </c>
      <c r="C16" s="159"/>
      <c r="D16" s="160"/>
      <c r="E16" s="173"/>
      <c r="F16" s="173" t="s">
        <v>1954</v>
      </c>
      <c r="G16" s="173" t="s">
        <v>1954</v>
      </c>
      <c r="H16" s="152" t="s">
        <v>20</v>
      </c>
      <c r="I16" s="178" t="s">
        <v>227</v>
      </c>
    </row>
    <row r="17" spans="1:9" s="9" customFormat="1" ht="15.75" x14ac:dyDescent="0.25">
      <c r="A17" s="153">
        <v>5</v>
      </c>
      <c r="B17" s="154" t="s">
        <v>29</v>
      </c>
      <c r="C17" s="157">
        <v>1500</v>
      </c>
      <c r="D17" s="158">
        <v>1500</v>
      </c>
      <c r="E17" s="171" t="s">
        <v>21</v>
      </c>
      <c r="F17" s="184" t="s">
        <v>1595</v>
      </c>
      <c r="G17" s="184" t="s">
        <v>1595</v>
      </c>
      <c r="H17" s="148" t="s">
        <v>19</v>
      </c>
      <c r="I17" s="185" t="s">
        <v>237</v>
      </c>
    </row>
    <row r="18" spans="1:9" s="9" customFormat="1" ht="15.75" x14ac:dyDescent="0.25">
      <c r="A18" s="151"/>
      <c r="B18" s="152" t="s">
        <v>128</v>
      </c>
      <c r="C18" s="159"/>
      <c r="D18" s="160"/>
      <c r="E18" s="173"/>
      <c r="F18" s="173" t="s">
        <v>1955</v>
      </c>
      <c r="G18" s="173" t="s">
        <v>1955</v>
      </c>
      <c r="H18" s="152" t="s">
        <v>20</v>
      </c>
      <c r="I18" s="178" t="s">
        <v>227</v>
      </c>
    </row>
    <row r="19" spans="1:9" s="9" customFormat="1" ht="15.75" x14ac:dyDescent="0.25">
      <c r="A19" s="153">
        <v>6</v>
      </c>
      <c r="B19" s="154" t="s">
        <v>238</v>
      </c>
      <c r="C19" s="157">
        <v>650</v>
      </c>
      <c r="D19" s="158">
        <v>650</v>
      </c>
      <c r="E19" s="165" t="s">
        <v>21</v>
      </c>
      <c r="F19" s="171" t="s">
        <v>1429</v>
      </c>
      <c r="G19" s="171" t="s">
        <v>1429</v>
      </c>
      <c r="H19" s="148" t="s">
        <v>19</v>
      </c>
      <c r="I19" s="185" t="s">
        <v>239</v>
      </c>
    </row>
    <row r="20" spans="1:9" s="9" customFormat="1" ht="15.75" x14ac:dyDescent="0.25">
      <c r="A20" s="151"/>
      <c r="B20" s="152"/>
      <c r="C20" s="159"/>
      <c r="D20" s="160"/>
      <c r="E20" s="173"/>
      <c r="F20" s="173" t="s">
        <v>1575</v>
      </c>
      <c r="G20" s="173" t="s">
        <v>1575</v>
      </c>
      <c r="H20" s="152" t="s">
        <v>20</v>
      </c>
      <c r="I20" s="178" t="s">
        <v>227</v>
      </c>
    </row>
    <row r="21" spans="1:9" s="9" customFormat="1" ht="15.75" x14ac:dyDescent="0.25">
      <c r="A21" s="11">
        <v>7</v>
      </c>
      <c r="B21" s="154" t="s">
        <v>240</v>
      </c>
      <c r="C21" s="228">
        <v>433000</v>
      </c>
      <c r="D21" s="222">
        <v>413902.34</v>
      </c>
      <c r="E21" s="165" t="s">
        <v>21</v>
      </c>
      <c r="F21" s="165" t="s">
        <v>1956</v>
      </c>
      <c r="G21" s="165" t="s">
        <v>1956</v>
      </c>
      <c r="H21" s="148" t="s">
        <v>19</v>
      </c>
      <c r="I21" s="185" t="s">
        <v>241</v>
      </c>
    </row>
    <row r="22" spans="1:9" s="9" customFormat="1" ht="15.75" x14ac:dyDescent="0.25">
      <c r="A22" s="151"/>
      <c r="B22" s="152" t="s">
        <v>242</v>
      </c>
      <c r="C22" s="229"/>
      <c r="D22" s="230"/>
      <c r="E22" s="173"/>
      <c r="F22" s="173" t="s">
        <v>1957</v>
      </c>
      <c r="G22" s="173" t="s">
        <v>1957</v>
      </c>
      <c r="H22" s="152" t="s">
        <v>20</v>
      </c>
      <c r="I22" s="178" t="s">
        <v>243</v>
      </c>
    </row>
    <row r="23" spans="1:9" s="9" customFormat="1" ht="15.75" x14ac:dyDescent="0.25">
      <c r="A23" s="153">
        <v>8</v>
      </c>
      <c r="B23" s="148" t="s">
        <v>240</v>
      </c>
      <c r="C23" s="231">
        <v>436000</v>
      </c>
      <c r="D23" s="232">
        <v>422749.69</v>
      </c>
      <c r="E23" s="171" t="s">
        <v>21</v>
      </c>
      <c r="F23" s="171" t="s">
        <v>1956</v>
      </c>
      <c r="G23" s="171" t="s">
        <v>1956</v>
      </c>
      <c r="H23" s="148" t="s">
        <v>19</v>
      </c>
      <c r="I23" s="185" t="s">
        <v>244</v>
      </c>
    </row>
    <row r="24" spans="1:9" s="9" customFormat="1" ht="15.75" x14ac:dyDescent="0.25">
      <c r="A24" s="151"/>
      <c r="B24" s="152" t="s">
        <v>245</v>
      </c>
      <c r="C24" s="159"/>
      <c r="D24" s="160"/>
      <c r="E24" s="173"/>
      <c r="F24" s="173" t="s">
        <v>1958</v>
      </c>
      <c r="G24" s="173" t="s">
        <v>1958</v>
      </c>
      <c r="H24" s="152" t="s">
        <v>20</v>
      </c>
      <c r="I24" s="178" t="s">
        <v>243</v>
      </c>
    </row>
    <row r="25" spans="1:9" s="9" customFormat="1" ht="15.75" x14ac:dyDescent="0.25">
      <c r="A25" s="153">
        <v>9</v>
      </c>
      <c r="B25" s="148" t="s">
        <v>246</v>
      </c>
      <c r="C25" s="231">
        <v>180000</v>
      </c>
      <c r="D25" s="232">
        <v>181942.82</v>
      </c>
      <c r="E25" s="171" t="s">
        <v>21</v>
      </c>
      <c r="F25" s="175" t="s">
        <v>1956</v>
      </c>
      <c r="G25" s="175" t="s">
        <v>1956</v>
      </c>
      <c r="H25" s="148" t="s">
        <v>19</v>
      </c>
      <c r="I25" s="185" t="s">
        <v>247</v>
      </c>
    </row>
    <row r="26" spans="1:9" s="9" customFormat="1" ht="15.75" x14ac:dyDescent="0.25">
      <c r="A26" s="151"/>
      <c r="B26" s="152" t="s">
        <v>248</v>
      </c>
      <c r="C26" s="229"/>
      <c r="D26" s="230"/>
      <c r="E26" s="173"/>
      <c r="F26" s="173" t="s">
        <v>1959</v>
      </c>
      <c r="G26" s="173" t="s">
        <v>1959</v>
      </c>
      <c r="H26" s="152" t="s">
        <v>20</v>
      </c>
      <c r="I26" s="178" t="s">
        <v>243</v>
      </c>
    </row>
    <row r="27" spans="1:9" s="9" customFormat="1" ht="15.75" x14ac:dyDescent="0.25">
      <c r="A27" s="11">
        <v>10</v>
      </c>
      <c r="B27" s="148" t="s">
        <v>249</v>
      </c>
      <c r="C27" s="222">
        <v>260000</v>
      </c>
      <c r="D27" s="222">
        <v>258870.39</v>
      </c>
      <c r="E27" s="171" t="s">
        <v>21</v>
      </c>
      <c r="F27" s="175" t="s">
        <v>1956</v>
      </c>
      <c r="G27" s="175" t="s">
        <v>1956</v>
      </c>
      <c r="H27" s="148" t="s">
        <v>19</v>
      </c>
      <c r="I27" s="185" t="s">
        <v>250</v>
      </c>
    </row>
    <row r="28" spans="1:9" s="9" customFormat="1" ht="15.75" x14ac:dyDescent="0.25">
      <c r="A28" s="151"/>
      <c r="B28" s="152" t="s">
        <v>248</v>
      </c>
      <c r="C28" s="159"/>
      <c r="D28" s="160"/>
      <c r="E28" s="173"/>
      <c r="F28" s="173" t="s">
        <v>1960</v>
      </c>
      <c r="G28" s="173" t="s">
        <v>1960</v>
      </c>
      <c r="H28" s="152" t="s">
        <v>20</v>
      </c>
      <c r="I28" s="178" t="s">
        <v>243</v>
      </c>
    </row>
    <row r="29" spans="1:9" x14ac:dyDescent="0.3">
      <c r="A29" s="11">
        <v>11</v>
      </c>
      <c r="B29" s="148" t="s">
        <v>251</v>
      </c>
      <c r="C29" s="161">
        <v>8148.05</v>
      </c>
      <c r="D29" s="162">
        <v>8148.05</v>
      </c>
      <c r="E29" s="11" t="s">
        <v>21</v>
      </c>
      <c r="F29" s="11" t="s">
        <v>1494</v>
      </c>
      <c r="G29" s="11" t="s">
        <v>1494</v>
      </c>
      <c r="H29" s="148" t="s">
        <v>19</v>
      </c>
      <c r="I29" s="185" t="s">
        <v>252</v>
      </c>
    </row>
    <row r="30" spans="1:9" x14ac:dyDescent="0.3">
      <c r="A30" s="151"/>
      <c r="B30" s="152"/>
      <c r="C30" s="159"/>
      <c r="D30" s="160"/>
      <c r="E30" s="151"/>
      <c r="F30" s="151" t="s">
        <v>1961</v>
      </c>
      <c r="G30" s="151" t="s">
        <v>1961</v>
      </c>
      <c r="H30" s="152" t="s">
        <v>20</v>
      </c>
      <c r="I30" s="178" t="s">
        <v>253</v>
      </c>
    </row>
    <row r="31" spans="1:9" x14ac:dyDescent="0.3">
      <c r="A31" s="11">
        <v>12</v>
      </c>
      <c r="B31" s="148" t="s">
        <v>254</v>
      </c>
      <c r="C31" s="161">
        <v>1177</v>
      </c>
      <c r="D31" s="162">
        <v>1177</v>
      </c>
      <c r="E31" s="11" t="s">
        <v>21</v>
      </c>
      <c r="F31" s="11" t="s">
        <v>1494</v>
      </c>
      <c r="G31" s="11" t="s">
        <v>1494</v>
      </c>
      <c r="H31" s="148" t="s">
        <v>19</v>
      </c>
      <c r="I31" s="185" t="s">
        <v>255</v>
      </c>
    </row>
    <row r="32" spans="1:9" x14ac:dyDescent="0.3">
      <c r="A32" s="151"/>
      <c r="B32" s="152"/>
      <c r="C32" s="159"/>
      <c r="D32" s="160"/>
      <c r="E32" s="151"/>
      <c r="F32" s="151" t="s">
        <v>1962</v>
      </c>
      <c r="G32" s="151" t="s">
        <v>1962</v>
      </c>
      <c r="H32" s="152" t="s">
        <v>20</v>
      </c>
      <c r="I32" s="178" t="s">
        <v>253</v>
      </c>
    </row>
    <row r="33" spans="1:9" x14ac:dyDescent="0.3">
      <c r="A33" s="11">
        <v>13</v>
      </c>
      <c r="B33" s="148" t="s">
        <v>256</v>
      </c>
      <c r="C33" s="161">
        <v>28871</v>
      </c>
      <c r="D33" s="162">
        <v>28871</v>
      </c>
      <c r="E33" s="11" t="s">
        <v>21</v>
      </c>
      <c r="F33" s="207" t="s">
        <v>24</v>
      </c>
      <c r="G33" s="207" t="s">
        <v>24</v>
      </c>
      <c r="H33" s="148" t="s">
        <v>19</v>
      </c>
      <c r="I33" s="185" t="s">
        <v>257</v>
      </c>
    </row>
    <row r="34" spans="1:9" x14ac:dyDescent="0.3">
      <c r="A34" s="151"/>
      <c r="B34" s="152"/>
      <c r="C34" s="159"/>
      <c r="D34" s="160"/>
      <c r="E34" s="151"/>
      <c r="F34" s="227" t="s">
        <v>1963</v>
      </c>
      <c r="G34" s="227" t="s">
        <v>1963</v>
      </c>
      <c r="H34" s="152" t="s">
        <v>20</v>
      </c>
      <c r="I34" s="178" t="s">
        <v>243</v>
      </c>
    </row>
    <row r="35" spans="1:9" x14ac:dyDescent="0.3">
      <c r="A35" s="11">
        <v>14</v>
      </c>
      <c r="B35" s="148" t="s">
        <v>258</v>
      </c>
      <c r="C35" s="161">
        <v>1800</v>
      </c>
      <c r="D35" s="162">
        <v>1800</v>
      </c>
      <c r="E35" s="11" t="s">
        <v>21</v>
      </c>
      <c r="F35" s="11" t="s">
        <v>1652</v>
      </c>
      <c r="G35" s="11" t="s">
        <v>1652</v>
      </c>
      <c r="H35" s="148" t="s">
        <v>19</v>
      </c>
      <c r="I35" s="185" t="s">
        <v>259</v>
      </c>
    </row>
    <row r="36" spans="1:9" x14ac:dyDescent="0.3">
      <c r="A36" s="151"/>
      <c r="B36" s="152" t="s">
        <v>260</v>
      </c>
      <c r="C36" s="159"/>
      <c r="D36" s="160"/>
      <c r="E36" s="151"/>
      <c r="F36" s="151" t="s">
        <v>1842</v>
      </c>
      <c r="G36" s="151" t="s">
        <v>1842</v>
      </c>
      <c r="H36" s="152" t="s">
        <v>20</v>
      </c>
      <c r="I36" s="178" t="s">
        <v>253</v>
      </c>
    </row>
    <row r="37" spans="1:9" x14ac:dyDescent="0.3">
      <c r="A37" s="11">
        <v>15</v>
      </c>
      <c r="B37" s="148" t="s">
        <v>261</v>
      </c>
      <c r="C37" s="161">
        <v>550</v>
      </c>
      <c r="D37" s="162">
        <v>550</v>
      </c>
      <c r="E37" s="11" t="s">
        <v>21</v>
      </c>
      <c r="F37" s="11" t="s">
        <v>1652</v>
      </c>
      <c r="G37" s="11" t="s">
        <v>1652</v>
      </c>
      <c r="H37" s="148" t="s">
        <v>19</v>
      </c>
      <c r="I37" s="185" t="s">
        <v>262</v>
      </c>
    </row>
    <row r="38" spans="1:9" x14ac:dyDescent="0.3">
      <c r="A38" s="151"/>
      <c r="B38" s="152"/>
      <c r="C38" s="159"/>
      <c r="D38" s="160"/>
      <c r="E38" s="151"/>
      <c r="F38" s="151" t="s">
        <v>1614</v>
      </c>
      <c r="G38" s="151" t="s">
        <v>1614</v>
      </c>
      <c r="H38" s="152" t="s">
        <v>20</v>
      </c>
      <c r="I38" s="178" t="s">
        <v>243</v>
      </c>
    </row>
    <row r="39" spans="1:9" x14ac:dyDescent="0.3">
      <c r="A39" s="11">
        <v>16</v>
      </c>
      <c r="B39" s="148" t="s">
        <v>138</v>
      </c>
      <c r="C39" s="161">
        <v>14461.05</v>
      </c>
      <c r="D39" s="162">
        <v>14461.05</v>
      </c>
      <c r="E39" s="11" t="s">
        <v>21</v>
      </c>
      <c r="F39" s="11" t="s">
        <v>1494</v>
      </c>
      <c r="G39" s="11" t="s">
        <v>1494</v>
      </c>
      <c r="H39" s="148" t="s">
        <v>19</v>
      </c>
      <c r="I39" s="185" t="s">
        <v>263</v>
      </c>
    </row>
    <row r="40" spans="1:9" x14ac:dyDescent="0.3">
      <c r="A40" s="151"/>
      <c r="B40" s="152"/>
      <c r="C40" s="159"/>
      <c r="D40" s="160"/>
      <c r="E40" s="151"/>
      <c r="F40" s="151" t="s">
        <v>1964</v>
      </c>
      <c r="G40" s="151" t="s">
        <v>1964</v>
      </c>
      <c r="H40" s="152" t="s">
        <v>20</v>
      </c>
      <c r="I40" s="178" t="s">
        <v>243</v>
      </c>
    </row>
    <row r="41" spans="1:9" x14ac:dyDescent="0.3">
      <c r="A41" s="11">
        <v>17</v>
      </c>
      <c r="B41" s="148" t="s">
        <v>264</v>
      </c>
      <c r="C41" s="222">
        <v>460000</v>
      </c>
      <c r="D41" s="223">
        <v>490709.23</v>
      </c>
      <c r="E41" s="11" t="s">
        <v>21</v>
      </c>
      <c r="F41" s="11" t="s">
        <v>1956</v>
      </c>
      <c r="G41" s="11" t="s">
        <v>1956</v>
      </c>
      <c r="H41" s="148" t="s">
        <v>19</v>
      </c>
      <c r="I41" s="177" t="s">
        <v>265</v>
      </c>
    </row>
    <row r="42" spans="1:9" x14ac:dyDescent="0.3">
      <c r="A42" s="151"/>
      <c r="B42" s="152"/>
      <c r="C42" s="159"/>
      <c r="D42" s="160"/>
      <c r="E42" s="151"/>
      <c r="F42" s="151" t="s">
        <v>1965</v>
      </c>
      <c r="G42" s="151" t="s">
        <v>1965</v>
      </c>
      <c r="H42" s="152" t="s">
        <v>20</v>
      </c>
      <c r="I42" s="178" t="s">
        <v>266</v>
      </c>
    </row>
    <row r="43" spans="1:9" x14ac:dyDescent="0.3">
      <c r="A43" s="11">
        <v>18</v>
      </c>
      <c r="B43" s="148" t="s">
        <v>267</v>
      </c>
      <c r="C43" s="161">
        <v>31890</v>
      </c>
      <c r="D43" s="162">
        <v>31890</v>
      </c>
      <c r="E43" s="11" t="s">
        <v>21</v>
      </c>
      <c r="F43" s="11" t="s">
        <v>115</v>
      </c>
      <c r="G43" s="11" t="s">
        <v>115</v>
      </c>
      <c r="H43" s="148" t="s">
        <v>19</v>
      </c>
      <c r="I43" s="185" t="s">
        <v>268</v>
      </c>
    </row>
    <row r="44" spans="1:9" x14ac:dyDescent="0.3">
      <c r="A44" s="151"/>
      <c r="B44" s="152" t="s">
        <v>269</v>
      </c>
      <c r="C44" s="159"/>
      <c r="D44" s="160"/>
      <c r="E44" s="151"/>
      <c r="F44" s="151" t="s">
        <v>1966</v>
      </c>
      <c r="G44" s="151" t="s">
        <v>1966</v>
      </c>
      <c r="H44" s="152" t="s">
        <v>20</v>
      </c>
      <c r="I44" s="178" t="s">
        <v>227</v>
      </c>
    </row>
    <row r="45" spans="1:9" x14ac:dyDescent="0.3">
      <c r="A45" s="11">
        <v>19</v>
      </c>
      <c r="B45" s="148" t="s">
        <v>270</v>
      </c>
      <c r="C45" s="161">
        <v>1600</v>
      </c>
      <c r="D45" s="162">
        <v>1600</v>
      </c>
      <c r="E45" s="11" t="s">
        <v>21</v>
      </c>
      <c r="F45" s="11" t="s">
        <v>1652</v>
      </c>
      <c r="G45" s="11" t="s">
        <v>1652</v>
      </c>
      <c r="H45" s="148" t="s">
        <v>19</v>
      </c>
      <c r="I45" s="185" t="s">
        <v>271</v>
      </c>
    </row>
    <row r="46" spans="1:9" x14ac:dyDescent="0.3">
      <c r="A46" s="151"/>
      <c r="B46" s="152"/>
      <c r="C46" s="159"/>
      <c r="D46" s="160"/>
      <c r="E46" s="151"/>
      <c r="F46" s="151" t="s">
        <v>1927</v>
      </c>
      <c r="G46" s="151" t="s">
        <v>1927</v>
      </c>
      <c r="H46" s="152" t="s">
        <v>20</v>
      </c>
      <c r="I46" s="178" t="s">
        <v>243</v>
      </c>
    </row>
    <row r="47" spans="1:9" x14ac:dyDescent="0.3">
      <c r="A47" s="11">
        <v>20</v>
      </c>
      <c r="B47" s="148" t="s">
        <v>272</v>
      </c>
      <c r="C47" s="161">
        <v>2600</v>
      </c>
      <c r="D47" s="162">
        <v>2600</v>
      </c>
      <c r="E47" s="11" t="s">
        <v>21</v>
      </c>
      <c r="F47" s="11" t="s">
        <v>1595</v>
      </c>
      <c r="G47" s="11" t="s">
        <v>1595</v>
      </c>
      <c r="H47" s="148" t="s">
        <v>19</v>
      </c>
      <c r="I47" s="177" t="s">
        <v>273</v>
      </c>
    </row>
    <row r="48" spans="1:9" x14ac:dyDescent="0.3">
      <c r="A48" s="151"/>
      <c r="B48" s="152"/>
      <c r="C48" s="159"/>
      <c r="D48" s="160"/>
      <c r="E48" s="151"/>
      <c r="F48" s="151" t="s">
        <v>1967</v>
      </c>
      <c r="G48" s="151" t="s">
        <v>1967</v>
      </c>
      <c r="H48" s="152" t="s">
        <v>20</v>
      </c>
      <c r="I48" s="182" t="s">
        <v>274</v>
      </c>
    </row>
    <row r="49" spans="1:9" x14ac:dyDescent="0.3">
      <c r="A49" s="11">
        <v>21</v>
      </c>
      <c r="B49" s="148" t="s">
        <v>275</v>
      </c>
      <c r="C49" s="161">
        <v>5400</v>
      </c>
      <c r="D49" s="162">
        <v>54000</v>
      </c>
      <c r="E49" s="11" t="s">
        <v>21</v>
      </c>
      <c r="F49" s="11" t="s">
        <v>1968</v>
      </c>
      <c r="G49" s="11" t="s">
        <v>1968</v>
      </c>
      <c r="H49" s="148" t="s">
        <v>19</v>
      </c>
      <c r="I49" s="177" t="s">
        <v>276</v>
      </c>
    </row>
    <row r="50" spans="1:9" x14ac:dyDescent="0.3">
      <c r="A50" s="151"/>
      <c r="B50" s="152" t="s">
        <v>277</v>
      </c>
      <c r="C50" s="159"/>
      <c r="D50" s="160"/>
      <c r="E50" s="151"/>
      <c r="F50" s="151" t="s">
        <v>1969</v>
      </c>
      <c r="G50" s="151" t="s">
        <v>1969</v>
      </c>
      <c r="H50" s="152" t="s">
        <v>20</v>
      </c>
      <c r="I50" s="182" t="s">
        <v>266</v>
      </c>
    </row>
    <row r="51" spans="1:9" x14ac:dyDescent="0.3">
      <c r="A51" s="11">
        <v>22</v>
      </c>
      <c r="B51" s="148" t="s">
        <v>120</v>
      </c>
      <c r="C51" s="161">
        <v>700</v>
      </c>
      <c r="D51" s="162">
        <v>700</v>
      </c>
      <c r="E51" s="11" t="s">
        <v>21</v>
      </c>
      <c r="F51" s="11" t="s">
        <v>1393</v>
      </c>
      <c r="G51" s="11" t="s">
        <v>1393</v>
      </c>
      <c r="H51" s="148" t="s">
        <v>19</v>
      </c>
      <c r="I51" s="177" t="s">
        <v>278</v>
      </c>
    </row>
    <row r="52" spans="1:9" x14ac:dyDescent="0.3">
      <c r="A52" s="151"/>
      <c r="B52" s="152"/>
      <c r="C52" s="159"/>
      <c r="D52" s="160"/>
      <c r="E52" s="151"/>
      <c r="F52" s="151" t="s">
        <v>1656</v>
      </c>
      <c r="G52" s="151" t="s">
        <v>1656</v>
      </c>
      <c r="H52" s="152" t="s">
        <v>20</v>
      </c>
      <c r="I52" s="182" t="s">
        <v>266</v>
      </c>
    </row>
    <row r="53" spans="1:9" x14ac:dyDescent="0.3">
      <c r="A53" s="11">
        <v>23</v>
      </c>
      <c r="B53" s="148" t="s">
        <v>279</v>
      </c>
      <c r="C53" s="161">
        <v>7200</v>
      </c>
      <c r="D53" s="162">
        <v>7200</v>
      </c>
      <c r="E53" s="11" t="s">
        <v>21</v>
      </c>
      <c r="F53" s="11" t="s">
        <v>1595</v>
      </c>
      <c r="G53" s="11" t="s">
        <v>1595</v>
      </c>
      <c r="H53" s="148" t="s">
        <v>19</v>
      </c>
      <c r="I53" s="177" t="s">
        <v>280</v>
      </c>
    </row>
    <row r="54" spans="1:9" x14ac:dyDescent="0.3">
      <c r="A54" s="151"/>
      <c r="B54" s="152" t="s">
        <v>171</v>
      </c>
      <c r="C54" s="159"/>
      <c r="D54" s="160"/>
      <c r="E54" s="151"/>
      <c r="F54" s="151" t="s">
        <v>1970</v>
      </c>
      <c r="G54" s="151" t="s">
        <v>1970</v>
      </c>
      <c r="H54" s="152" t="s">
        <v>20</v>
      </c>
      <c r="I54" s="182" t="s">
        <v>266</v>
      </c>
    </row>
    <row r="55" spans="1:9" x14ac:dyDescent="0.3">
      <c r="A55" s="11">
        <v>24</v>
      </c>
      <c r="B55" s="148" t="s">
        <v>281</v>
      </c>
      <c r="C55" s="161">
        <v>5000</v>
      </c>
      <c r="D55" s="162">
        <v>5000</v>
      </c>
      <c r="E55" s="11" t="s">
        <v>21</v>
      </c>
      <c r="F55" s="11" t="s">
        <v>1611</v>
      </c>
      <c r="G55" s="11" t="s">
        <v>1611</v>
      </c>
      <c r="H55" s="148" t="s">
        <v>19</v>
      </c>
      <c r="I55" s="177" t="s">
        <v>282</v>
      </c>
    </row>
    <row r="56" spans="1:9" x14ac:dyDescent="0.3">
      <c r="A56" s="151"/>
      <c r="B56" s="152"/>
      <c r="C56" s="159"/>
      <c r="D56" s="160"/>
      <c r="E56" s="151"/>
      <c r="F56" s="151" t="s">
        <v>1743</v>
      </c>
      <c r="G56" s="151" t="s">
        <v>1743</v>
      </c>
      <c r="H56" s="152" t="s">
        <v>20</v>
      </c>
      <c r="I56" s="182" t="s">
        <v>266</v>
      </c>
    </row>
    <row r="57" spans="1:9" x14ac:dyDescent="0.3">
      <c r="A57" s="11">
        <v>25</v>
      </c>
      <c r="B57" s="148" t="s">
        <v>206</v>
      </c>
      <c r="C57" s="161">
        <v>19380.91</v>
      </c>
      <c r="D57" s="162">
        <v>19380.91</v>
      </c>
      <c r="E57" s="11" t="s">
        <v>21</v>
      </c>
      <c r="F57" s="11" t="s">
        <v>1971</v>
      </c>
      <c r="G57" s="11" t="s">
        <v>1971</v>
      </c>
      <c r="H57" s="148" t="s">
        <v>19</v>
      </c>
      <c r="I57" s="177" t="s">
        <v>284</v>
      </c>
    </row>
    <row r="58" spans="1:9" x14ac:dyDescent="0.3">
      <c r="A58" s="151"/>
      <c r="B58" s="152"/>
      <c r="C58" s="159"/>
      <c r="D58" s="160"/>
      <c r="E58" s="151"/>
      <c r="F58" s="151" t="s">
        <v>1972</v>
      </c>
      <c r="G58" s="151" t="s">
        <v>1972</v>
      </c>
      <c r="H58" s="152" t="s">
        <v>20</v>
      </c>
      <c r="I58" s="182" t="s">
        <v>285</v>
      </c>
    </row>
    <row r="59" spans="1:9" x14ac:dyDescent="0.3">
      <c r="A59" s="11">
        <v>26</v>
      </c>
      <c r="B59" s="148" t="s">
        <v>286</v>
      </c>
      <c r="C59" s="161">
        <v>180</v>
      </c>
      <c r="D59" s="162">
        <v>180</v>
      </c>
      <c r="E59" s="11" t="s">
        <v>21</v>
      </c>
      <c r="F59" s="11" t="s">
        <v>1420</v>
      </c>
      <c r="G59" s="11" t="s">
        <v>1420</v>
      </c>
      <c r="H59" s="148" t="s">
        <v>19</v>
      </c>
      <c r="I59" s="177" t="s">
        <v>287</v>
      </c>
    </row>
    <row r="60" spans="1:9" x14ac:dyDescent="0.3">
      <c r="A60" s="151"/>
      <c r="B60" s="152"/>
      <c r="C60" s="159"/>
      <c r="D60" s="160"/>
      <c r="E60" s="151"/>
      <c r="F60" s="151" t="s">
        <v>1617</v>
      </c>
      <c r="G60" s="151" t="s">
        <v>1617</v>
      </c>
      <c r="H60" s="152" t="s">
        <v>20</v>
      </c>
      <c r="I60" s="182" t="s">
        <v>288</v>
      </c>
    </row>
    <row r="61" spans="1:9" x14ac:dyDescent="0.3">
      <c r="A61" s="11">
        <v>27</v>
      </c>
      <c r="B61" s="148" t="s">
        <v>251</v>
      </c>
      <c r="C61" s="161">
        <v>14749.95</v>
      </c>
      <c r="D61" s="162">
        <v>14749.95</v>
      </c>
      <c r="E61" s="11" t="s">
        <v>21</v>
      </c>
      <c r="F61" s="11" t="s">
        <v>1494</v>
      </c>
      <c r="G61" s="11" t="s">
        <v>1494</v>
      </c>
      <c r="H61" s="148" t="s">
        <v>19</v>
      </c>
      <c r="I61" s="177" t="s">
        <v>289</v>
      </c>
    </row>
    <row r="62" spans="1:9" x14ac:dyDescent="0.3">
      <c r="A62" s="151"/>
      <c r="B62" s="152"/>
      <c r="C62" s="159"/>
      <c r="D62" s="160"/>
      <c r="E62" s="151"/>
      <c r="F62" s="208" t="s">
        <v>1973</v>
      </c>
      <c r="G62" s="208" t="s">
        <v>1973</v>
      </c>
      <c r="H62" s="152" t="s">
        <v>20</v>
      </c>
      <c r="I62" s="182" t="s">
        <v>285</v>
      </c>
    </row>
    <row r="63" spans="1:9" x14ac:dyDescent="0.3">
      <c r="A63" s="11">
        <v>28</v>
      </c>
      <c r="B63" s="148" t="s">
        <v>290</v>
      </c>
      <c r="C63" s="161">
        <v>3900</v>
      </c>
      <c r="D63" s="162">
        <v>3900</v>
      </c>
      <c r="E63" s="11" t="s">
        <v>21</v>
      </c>
      <c r="F63" s="11" t="s">
        <v>1604</v>
      </c>
      <c r="G63" s="11" t="s">
        <v>1604</v>
      </c>
      <c r="H63" s="148" t="s">
        <v>19</v>
      </c>
      <c r="I63" s="177" t="s">
        <v>291</v>
      </c>
    </row>
    <row r="64" spans="1:9" x14ac:dyDescent="0.3">
      <c r="A64" s="151"/>
      <c r="B64" s="152"/>
      <c r="C64" s="159"/>
      <c r="D64" s="160"/>
      <c r="E64" s="151"/>
      <c r="F64" s="151" t="s">
        <v>1974</v>
      </c>
      <c r="G64" s="151" t="s">
        <v>1974</v>
      </c>
      <c r="H64" s="152" t="s">
        <v>20</v>
      </c>
      <c r="I64" s="182" t="s">
        <v>292</v>
      </c>
    </row>
    <row r="65" spans="1:9" x14ac:dyDescent="0.3">
      <c r="A65" s="11">
        <v>29</v>
      </c>
      <c r="B65" s="148" t="s">
        <v>293</v>
      </c>
      <c r="C65" s="161">
        <v>1400</v>
      </c>
      <c r="D65" s="162">
        <v>1400</v>
      </c>
      <c r="E65" s="11" t="s">
        <v>21</v>
      </c>
      <c r="F65" s="11" t="s">
        <v>1604</v>
      </c>
      <c r="G65" s="11" t="s">
        <v>1604</v>
      </c>
      <c r="H65" s="148" t="s">
        <v>19</v>
      </c>
      <c r="I65" s="177" t="s">
        <v>294</v>
      </c>
    </row>
    <row r="66" spans="1:9" x14ac:dyDescent="0.3">
      <c r="A66" s="151"/>
      <c r="B66" s="152"/>
      <c r="C66" s="159"/>
      <c r="D66" s="160"/>
      <c r="E66" s="151"/>
      <c r="F66" s="151" t="s">
        <v>1862</v>
      </c>
      <c r="G66" s="151" t="s">
        <v>1862</v>
      </c>
      <c r="H66" s="152" t="s">
        <v>20</v>
      </c>
      <c r="I66" s="182" t="s">
        <v>292</v>
      </c>
    </row>
    <row r="67" spans="1:9" x14ac:dyDescent="0.3">
      <c r="A67" s="11">
        <v>30</v>
      </c>
      <c r="B67" s="148" t="s">
        <v>206</v>
      </c>
      <c r="C67" s="161">
        <v>1380.3</v>
      </c>
      <c r="D67" s="162">
        <v>1380.3</v>
      </c>
      <c r="E67" s="11" t="s">
        <v>21</v>
      </c>
      <c r="F67" s="11" t="s">
        <v>1494</v>
      </c>
      <c r="G67" s="11" t="s">
        <v>1494</v>
      </c>
      <c r="H67" s="148" t="s">
        <v>19</v>
      </c>
      <c r="I67" s="177" t="s">
        <v>295</v>
      </c>
    </row>
    <row r="68" spans="1:9" x14ac:dyDescent="0.3">
      <c r="A68" s="151"/>
      <c r="B68" s="152"/>
      <c r="C68" s="159"/>
      <c r="D68" s="160"/>
      <c r="E68" s="151"/>
      <c r="F68" s="151" t="s">
        <v>1975</v>
      </c>
      <c r="G68" s="151" t="s">
        <v>1975</v>
      </c>
      <c r="H68" s="152" t="s">
        <v>20</v>
      </c>
      <c r="I68" s="182" t="s">
        <v>285</v>
      </c>
    </row>
    <row r="69" spans="1:9" x14ac:dyDescent="0.3">
      <c r="A69" s="11">
        <v>31</v>
      </c>
      <c r="B69" s="148" t="s">
        <v>296</v>
      </c>
      <c r="C69" s="161">
        <v>1059.3</v>
      </c>
      <c r="D69" s="162">
        <v>1059.3</v>
      </c>
      <c r="E69" s="11" t="s">
        <v>21</v>
      </c>
      <c r="F69" s="11" t="s">
        <v>1971</v>
      </c>
      <c r="G69" s="11" t="s">
        <v>1971</v>
      </c>
      <c r="H69" s="148" t="s">
        <v>19</v>
      </c>
      <c r="I69" s="177" t="s">
        <v>297</v>
      </c>
    </row>
    <row r="70" spans="1:9" x14ac:dyDescent="0.3">
      <c r="A70" s="151"/>
      <c r="B70" s="152"/>
      <c r="C70" s="159"/>
      <c r="D70" s="160"/>
      <c r="E70" s="151"/>
      <c r="F70" s="151" t="s">
        <v>1976</v>
      </c>
      <c r="G70" s="151" t="s">
        <v>1976</v>
      </c>
      <c r="H70" s="152" t="s">
        <v>20</v>
      </c>
      <c r="I70" s="182" t="s">
        <v>285</v>
      </c>
    </row>
    <row r="71" spans="1:9" x14ac:dyDescent="0.3">
      <c r="A71" s="11">
        <v>32</v>
      </c>
      <c r="B71" s="186" t="s">
        <v>298</v>
      </c>
      <c r="C71" s="161">
        <v>2000</v>
      </c>
      <c r="D71" s="162">
        <v>2000</v>
      </c>
      <c r="E71" s="11" t="s">
        <v>21</v>
      </c>
      <c r="F71" s="11" t="s">
        <v>1977</v>
      </c>
      <c r="G71" s="11" t="s">
        <v>1977</v>
      </c>
      <c r="H71" s="148" t="s">
        <v>19</v>
      </c>
      <c r="I71" s="177" t="s">
        <v>299</v>
      </c>
    </row>
    <row r="72" spans="1:9" x14ac:dyDescent="0.3">
      <c r="A72" s="151"/>
      <c r="B72" s="152"/>
      <c r="C72" s="159">
        <v>0</v>
      </c>
      <c r="D72" s="160"/>
      <c r="E72" s="151"/>
      <c r="F72" s="151" t="s">
        <v>1978</v>
      </c>
      <c r="G72" s="151" t="s">
        <v>1978</v>
      </c>
      <c r="H72" s="152" t="s">
        <v>20</v>
      </c>
      <c r="I72" s="182" t="s">
        <v>300</v>
      </c>
    </row>
    <row r="73" spans="1:9" x14ac:dyDescent="0.3">
      <c r="A73" s="11">
        <v>33</v>
      </c>
      <c r="B73" s="148" t="s">
        <v>301</v>
      </c>
      <c r="C73" s="161">
        <v>13475</v>
      </c>
      <c r="D73" s="162">
        <v>23475</v>
      </c>
      <c r="E73" s="11" t="s">
        <v>21</v>
      </c>
      <c r="F73" s="207" t="s">
        <v>24</v>
      </c>
      <c r="G73" s="207" t="s">
        <v>24</v>
      </c>
      <c r="H73" s="148" t="s">
        <v>19</v>
      </c>
      <c r="I73" s="177" t="s">
        <v>302</v>
      </c>
    </row>
    <row r="74" spans="1:9" x14ac:dyDescent="0.3">
      <c r="A74" s="151"/>
      <c r="B74" s="152" t="s">
        <v>303</v>
      </c>
      <c r="C74" s="159"/>
      <c r="D74" s="160"/>
      <c r="E74" s="151"/>
      <c r="F74" s="227" t="s">
        <v>1979</v>
      </c>
      <c r="G74" s="227" t="s">
        <v>1979</v>
      </c>
      <c r="H74" s="152" t="s">
        <v>20</v>
      </c>
      <c r="I74" s="182" t="s">
        <v>285</v>
      </c>
    </row>
    <row r="75" spans="1:9" x14ac:dyDescent="0.3">
      <c r="A75" s="11">
        <v>34</v>
      </c>
      <c r="B75" s="148" t="s">
        <v>304</v>
      </c>
      <c r="C75" s="161">
        <v>21400</v>
      </c>
      <c r="D75" s="162">
        <v>21400</v>
      </c>
      <c r="E75" s="11" t="s">
        <v>21</v>
      </c>
      <c r="F75" s="11" t="s">
        <v>305</v>
      </c>
      <c r="G75" s="11" t="s">
        <v>305</v>
      </c>
      <c r="H75" s="148" t="s">
        <v>19</v>
      </c>
      <c r="I75" s="177" t="s">
        <v>306</v>
      </c>
    </row>
    <row r="76" spans="1:9" x14ac:dyDescent="0.3">
      <c r="A76" s="151"/>
      <c r="B76" s="152"/>
      <c r="C76" s="159"/>
      <c r="D76" s="160"/>
      <c r="E76" s="151"/>
      <c r="F76" s="151" t="s">
        <v>1980</v>
      </c>
      <c r="G76" s="151" t="s">
        <v>1980</v>
      </c>
      <c r="H76" s="152" t="s">
        <v>20</v>
      </c>
      <c r="I76" s="182" t="s">
        <v>307</v>
      </c>
    </row>
    <row r="77" spans="1:9" x14ac:dyDescent="0.3">
      <c r="A77" s="11">
        <v>35</v>
      </c>
      <c r="B77" s="148" t="s">
        <v>308</v>
      </c>
      <c r="C77" s="161">
        <v>7600</v>
      </c>
      <c r="D77" s="162">
        <v>7600</v>
      </c>
      <c r="E77" s="11" t="s">
        <v>21</v>
      </c>
      <c r="F77" s="207" t="s">
        <v>24</v>
      </c>
      <c r="G77" s="207" t="s">
        <v>24</v>
      </c>
      <c r="H77" s="148" t="s">
        <v>19</v>
      </c>
      <c r="I77" s="177" t="s">
        <v>309</v>
      </c>
    </row>
    <row r="78" spans="1:9" x14ac:dyDescent="0.3">
      <c r="A78" s="151"/>
      <c r="B78" s="152" t="s">
        <v>310</v>
      </c>
      <c r="C78" s="159"/>
      <c r="D78" s="160"/>
      <c r="E78" s="151"/>
      <c r="F78" s="227" t="s">
        <v>1981</v>
      </c>
      <c r="G78" s="227" t="s">
        <v>1981</v>
      </c>
      <c r="H78" s="152" t="s">
        <v>20</v>
      </c>
      <c r="I78" s="182" t="s">
        <v>311</v>
      </c>
    </row>
    <row r="79" spans="1:9" x14ac:dyDescent="0.3">
      <c r="A79" s="11">
        <v>36</v>
      </c>
      <c r="B79" s="148" t="s">
        <v>312</v>
      </c>
      <c r="C79" s="222">
        <v>300000</v>
      </c>
      <c r="D79" s="223">
        <v>300000</v>
      </c>
      <c r="E79" s="11" t="s">
        <v>21</v>
      </c>
      <c r="F79" s="11" t="s">
        <v>1538</v>
      </c>
      <c r="G79" s="11" t="s">
        <v>1538</v>
      </c>
      <c r="H79" s="148" t="s">
        <v>19</v>
      </c>
      <c r="I79" s="177" t="s">
        <v>313</v>
      </c>
    </row>
    <row r="80" spans="1:9" x14ac:dyDescent="0.3">
      <c r="A80" s="151"/>
      <c r="B80" s="152" t="s">
        <v>314</v>
      </c>
      <c r="C80" s="159"/>
      <c r="D80" s="160"/>
      <c r="E80" s="151"/>
      <c r="F80" s="151" t="s">
        <v>1982</v>
      </c>
      <c r="G80" s="151" t="s">
        <v>1982</v>
      </c>
      <c r="H80" s="152" t="s">
        <v>20</v>
      </c>
      <c r="I80" s="182" t="s">
        <v>315</v>
      </c>
    </row>
    <row r="81" spans="1:9" x14ac:dyDescent="0.3">
      <c r="A81" s="11">
        <v>37</v>
      </c>
      <c r="B81" s="148" t="s">
        <v>78</v>
      </c>
      <c r="C81" s="179">
        <v>8000</v>
      </c>
      <c r="D81" s="180">
        <v>8000</v>
      </c>
      <c r="E81" s="11" t="s">
        <v>21</v>
      </c>
      <c r="F81" s="11" t="s">
        <v>1664</v>
      </c>
      <c r="G81" s="11" t="s">
        <v>1664</v>
      </c>
      <c r="H81" s="148" t="s">
        <v>19</v>
      </c>
      <c r="I81" s="148" t="s">
        <v>324</v>
      </c>
    </row>
    <row r="82" spans="1:9" x14ac:dyDescent="0.3">
      <c r="A82" s="151"/>
      <c r="B82" s="152" t="s">
        <v>316</v>
      </c>
      <c r="C82" s="181"/>
      <c r="D82" s="182"/>
      <c r="E82" s="151"/>
      <c r="F82" s="151" t="s">
        <v>1513</v>
      </c>
      <c r="G82" s="151" t="s">
        <v>1513</v>
      </c>
      <c r="H82" s="152" t="s">
        <v>20</v>
      </c>
      <c r="I82" s="152" t="s">
        <v>323</v>
      </c>
    </row>
    <row r="83" spans="1:9" x14ac:dyDescent="0.3">
      <c r="A83" s="11">
        <v>38</v>
      </c>
      <c r="B83" s="148" t="s">
        <v>78</v>
      </c>
      <c r="C83" s="179">
        <v>8000</v>
      </c>
      <c r="D83" s="180">
        <v>8000</v>
      </c>
      <c r="E83" s="11" t="s">
        <v>21</v>
      </c>
      <c r="F83" s="11" t="s">
        <v>1668</v>
      </c>
      <c r="G83" s="11" t="s">
        <v>1668</v>
      </c>
      <c r="H83" s="148" t="s">
        <v>19</v>
      </c>
      <c r="I83" s="148" t="s">
        <v>325</v>
      </c>
    </row>
    <row r="84" spans="1:9" x14ac:dyDescent="0.3">
      <c r="A84" s="151"/>
      <c r="B84" s="152" t="s">
        <v>316</v>
      </c>
      <c r="C84" s="181"/>
      <c r="D84" s="182"/>
      <c r="E84" s="151"/>
      <c r="F84" s="151" t="s">
        <v>1513</v>
      </c>
      <c r="G84" s="151" t="s">
        <v>1513</v>
      </c>
      <c r="H84" s="152" t="s">
        <v>20</v>
      </c>
      <c r="I84" s="152" t="s">
        <v>323</v>
      </c>
    </row>
    <row r="85" spans="1:9" x14ac:dyDescent="0.3">
      <c r="A85" s="11">
        <v>39</v>
      </c>
      <c r="B85" s="154" t="s">
        <v>79</v>
      </c>
      <c r="C85" s="224">
        <v>8000</v>
      </c>
      <c r="D85" s="225">
        <v>8000</v>
      </c>
      <c r="E85" s="153" t="s">
        <v>21</v>
      </c>
      <c r="F85" s="153" t="s">
        <v>1670</v>
      </c>
      <c r="G85" s="153" t="s">
        <v>1670</v>
      </c>
      <c r="H85" s="154" t="s">
        <v>19</v>
      </c>
      <c r="I85" s="154" t="s">
        <v>326</v>
      </c>
    </row>
    <row r="86" spans="1:9" x14ac:dyDescent="0.3">
      <c r="A86" s="151"/>
      <c r="B86" s="152" t="s">
        <v>317</v>
      </c>
      <c r="C86" s="181"/>
      <c r="D86" s="182"/>
      <c r="E86" s="151"/>
      <c r="F86" s="151" t="s">
        <v>1513</v>
      </c>
      <c r="G86" s="151" t="s">
        <v>1513</v>
      </c>
      <c r="H86" s="152" t="s">
        <v>20</v>
      </c>
      <c r="I86" s="152" t="s">
        <v>323</v>
      </c>
    </row>
    <row r="87" spans="1:9" x14ac:dyDescent="0.3">
      <c r="A87" s="11">
        <v>40</v>
      </c>
      <c r="B87" s="148" t="s">
        <v>80</v>
      </c>
      <c r="C87" s="179">
        <v>1307.5999999999999</v>
      </c>
      <c r="D87" s="179">
        <v>1307.5999999999999</v>
      </c>
      <c r="E87" s="11" t="s">
        <v>21</v>
      </c>
      <c r="F87" s="207" t="s">
        <v>81</v>
      </c>
      <c r="G87" s="207" t="s">
        <v>81</v>
      </c>
      <c r="H87" s="148" t="s">
        <v>19</v>
      </c>
      <c r="I87" s="148" t="s">
        <v>82</v>
      </c>
    </row>
    <row r="88" spans="1:9" x14ac:dyDescent="0.3">
      <c r="A88" s="151"/>
      <c r="B88" s="152" t="s">
        <v>317</v>
      </c>
      <c r="C88" s="181"/>
      <c r="D88" s="182"/>
      <c r="E88" s="151"/>
      <c r="F88" s="227" t="s">
        <v>1699</v>
      </c>
      <c r="G88" s="227" t="s">
        <v>1699</v>
      </c>
      <c r="H88" s="152" t="s">
        <v>20</v>
      </c>
      <c r="I88" s="152" t="s">
        <v>83</v>
      </c>
    </row>
    <row r="89" spans="1:9" x14ac:dyDescent="0.3">
      <c r="A89" s="11">
        <v>41</v>
      </c>
      <c r="B89" s="148" t="s">
        <v>84</v>
      </c>
      <c r="C89" s="179">
        <v>24576.44</v>
      </c>
      <c r="D89" s="179">
        <v>24576.44</v>
      </c>
      <c r="E89" s="11" t="s">
        <v>21</v>
      </c>
      <c r="F89" s="207" t="s">
        <v>81</v>
      </c>
      <c r="G89" s="207" t="s">
        <v>81</v>
      </c>
      <c r="H89" s="148" t="s">
        <v>19</v>
      </c>
      <c r="I89" s="186" t="s">
        <v>85</v>
      </c>
    </row>
    <row r="90" spans="1:9" x14ac:dyDescent="0.3">
      <c r="A90" s="151"/>
      <c r="B90" s="152" t="s">
        <v>317</v>
      </c>
      <c r="C90" s="181"/>
      <c r="D90" s="182"/>
      <c r="E90" s="151"/>
      <c r="F90" s="227" t="s">
        <v>1983</v>
      </c>
      <c r="G90" s="227" t="s">
        <v>1983</v>
      </c>
      <c r="H90" s="152" t="s">
        <v>20</v>
      </c>
      <c r="I90" s="152" t="s">
        <v>83</v>
      </c>
    </row>
    <row r="91" spans="1:9" x14ac:dyDescent="0.3">
      <c r="A91" s="11">
        <v>42</v>
      </c>
      <c r="B91" s="148" t="s">
        <v>86</v>
      </c>
      <c r="C91" s="179">
        <v>4418.2</v>
      </c>
      <c r="D91" s="179">
        <v>4418.2</v>
      </c>
      <c r="E91" s="11" t="s">
        <v>21</v>
      </c>
      <c r="F91" s="207" t="s">
        <v>81</v>
      </c>
      <c r="G91" s="207" t="s">
        <v>81</v>
      </c>
      <c r="H91" s="148" t="s">
        <v>19</v>
      </c>
      <c r="I91" s="148" t="s">
        <v>82</v>
      </c>
    </row>
    <row r="92" spans="1:9" x14ac:dyDescent="0.3">
      <c r="A92" s="151"/>
      <c r="B92" s="152" t="s">
        <v>317</v>
      </c>
      <c r="C92" s="181"/>
      <c r="D92" s="183"/>
      <c r="E92" s="151"/>
      <c r="F92" s="227" t="s">
        <v>1984</v>
      </c>
      <c r="G92" s="227" t="s">
        <v>1984</v>
      </c>
      <c r="H92" s="152" t="s">
        <v>20</v>
      </c>
      <c r="I92" s="152" t="s">
        <v>83</v>
      </c>
    </row>
    <row r="93" spans="1:9" x14ac:dyDescent="0.3">
      <c r="A93" s="11">
        <v>43</v>
      </c>
      <c r="B93" s="148" t="s">
        <v>87</v>
      </c>
      <c r="C93" s="179">
        <v>15793.96</v>
      </c>
      <c r="D93" s="179">
        <v>15793.96</v>
      </c>
      <c r="E93" s="11" t="s">
        <v>21</v>
      </c>
      <c r="F93" s="207" t="s">
        <v>81</v>
      </c>
      <c r="G93" s="207" t="s">
        <v>81</v>
      </c>
      <c r="H93" s="148" t="s">
        <v>19</v>
      </c>
      <c r="I93" s="226" t="s">
        <v>88</v>
      </c>
    </row>
    <row r="94" spans="1:9" x14ac:dyDescent="0.3">
      <c r="A94" s="151"/>
      <c r="B94" s="152" t="s">
        <v>317</v>
      </c>
      <c r="C94" s="181"/>
      <c r="D94" s="183"/>
      <c r="E94" s="151"/>
      <c r="F94" s="227" t="s">
        <v>1985</v>
      </c>
      <c r="G94" s="227" t="s">
        <v>1985</v>
      </c>
      <c r="H94" s="152" t="s">
        <v>20</v>
      </c>
      <c r="I94" s="152" t="s">
        <v>83</v>
      </c>
    </row>
    <row r="95" spans="1:9" x14ac:dyDescent="0.3">
      <c r="A95" s="11">
        <v>44</v>
      </c>
      <c r="B95" s="148" t="s">
        <v>89</v>
      </c>
      <c r="C95" s="179">
        <v>20269.37</v>
      </c>
      <c r="D95" s="179">
        <v>20269.37</v>
      </c>
      <c r="E95" s="11" t="s">
        <v>21</v>
      </c>
      <c r="F95" s="207" t="s">
        <v>81</v>
      </c>
      <c r="G95" s="207" t="s">
        <v>81</v>
      </c>
      <c r="H95" s="148" t="s">
        <v>19</v>
      </c>
      <c r="I95" s="148" t="s">
        <v>82</v>
      </c>
    </row>
    <row r="96" spans="1:9" x14ac:dyDescent="0.3">
      <c r="A96" s="151"/>
      <c r="B96" s="152" t="s">
        <v>317</v>
      </c>
      <c r="C96" s="181"/>
      <c r="D96" s="183"/>
      <c r="E96" s="151"/>
      <c r="F96" s="227" t="s">
        <v>1986</v>
      </c>
      <c r="G96" s="227" t="s">
        <v>1986</v>
      </c>
      <c r="H96" s="152" t="s">
        <v>20</v>
      </c>
      <c r="I96" s="152" t="s">
        <v>83</v>
      </c>
    </row>
    <row r="97" spans="1:9" x14ac:dyDescent="0.3">
      <c r="A97" s="11">
        <v>45</v>
      </c>
      <c r="B97" s="148" t="s">
        <v>318</v>
      </c>
      <c r="C97" s="179">
        <v>3300</v>
      </c>
      <c r="D97" s="180">
        <v>3300</v>
      </c>
      <c r="E97" s="11" t="s">
        <v>21</v>
      </c>
      <c r="F97" s="11" t="s">
        <v>1679</v>
      </c>
      <c r="G97" s="11" t="s">
        <v>1679</v>
      </c>
      <c r="H97" s="148" t="s">
        <v>19</v>
      </c>
      <c r="I97" s="148" t="s">
        <v>91</v>
      </c>
    </row>
    <row r="98" spans="1:9" x14ac:dyDescent="0.3">
      <c r="A98" s="151"/>
      <c r="B98" s="152" t="s">
        <v>92</v>
      </c>
      <c r="C98" s="181"/>
      <c r="D98" s="182"/>
      <c r="E98" s="151"/>
      <c r="F98" s="151" t="s">
        <v>1681</v>
      </c>
      <c r="G98" s="151" t="s">
        <v>1681</v>
      </c>
      <c r="H98" s="152" t="s">
        <v>20</v>
      </c>
      <c r="I98" s="152" t="s">
        <v>83</v>
      </c>
    </row>
    <row r="99" spans="1:9" x14ac:dyDescent="0.3">
      <c r="A99" s="11">
        <v>46</v>
      </c>
      <c r="B99" s="148" t="s">
        <v>318</v>
      </c>
      <c r="C99" s="179">
        <v>3300</v>
      </c>
      <c r="D99" s="180">
        <v>3300</v>
      </c>
      <c r="E99" s="11" t="s">
        <v>21</v>
      </c>
      <c r="F99" s="11" t="s">
        <v>1679</v>
      </c>
      <c r="G99" s="11" t="s">
        <v>1679</v>
      </c>
      <c r="H99" s="148" t="s">
        <v>19</v>
      </c>
      <c r="I99" s="148" t="s">
        <v>93</v>
      </c>
    </row>
    <row r="100" spans="1:9" x14ac:dyDescent="0.3">
      <c r="A100" s="151"/>
      <c r="B100" s="212" t="s">
        <v>92</v>
      </c>
      <c r="C100" s="213"/>
      <c r="D100" s="214"/>
      <c r="E100" s="215"/>
      <c r="F100" s="215" t="s">
        <v>1681</v>
      </c>
      <c r="G100" s="215" t="s">
        <v>1681</v>
      </c>
      <c r="H100" s="212" t="s">
        <v>20</v>
      </c>
      <c r="I100" s="212" t="s">
        <v>94</v>
      </c>
    </row>
    <row r="101" spans="1:9" x14ac:dyDescent="0.3">
      <c r="A101" s="11">
        <v>47</v>
      </c>
      <c r="B101" s="148" t="s">
        <v>319</v>
      </c>
      <c r="C101" s="179">
        <v>3500</v>
      </c>
      <c r="D101" s="179">
        <v>3500</v>
      </c>
      <c r="E101" s="11" t="s">
        <v>21</v>
      </c>
      <c r="F101" s="11" t="s">
        <v>1684</v>
      </c>
      <c r="G101" s="11" t="s">
        <v>1684</v>
      </c>
      <c r="H101" s="148" t="s">
        <v>19</v>
      </c>
      <c r="I101" s="148" t="s">
        <v>327</v>
      </c>
    </row>
    <row r="102" spans="1:9" x14ac:dyDescent="0.3">
      <c r="A102" s="151"/>
      <c r="B102" s="152"/>
      <c r="C102" s="181"/>
      <c r="D102" s="182"/>
      <c r="E102" s="151"/>
      <c r="F102" s="151" t="s">
        <v>1718</v>
      </c>
      <c r="G102" s="151" t="s">
        <v>1718</v>
      </c>
      <c r="H102" s="152" t="s">
        <v>20</v>
      </c>
      <c r="I102" s="152" t="s">
        <v>94</v>
      </c>
    </row>
    <row r="103" spans="1:9" x14ac:dyDescent="0.3">
      <c r="A103" s="11">
        <v>48</v>
      </c>
      <c r="B103" s="186" t="s">
        <v>320</v>
      </c>
      <c r="C103" s="179">
        <v>1391</v>
      </c>
      <c r="D103" s="179">
        <v>1391</v>
      </c>
      <c r="E103" s="11" t="s">
        <v>21</v>
      </c>
      <c r="F103" s="207" t="s">
        <v>96</v>
      </c>
      <c r="G103" s="207" t="s">
        <v>96</v>
      </c>
      <c r="H103" s="148" t="s">
        <v>19</v>
      </c>
      <c r="I103" s="148" t="s">
        <v>97</v>
      </c>
    </row>
    <row r="104" spans="1:9" x14ac:dyDescent="0.3">
      <c r="A104" s="151"/>
      <c r="B104" s="152"/>
      <c r="C104" s="181"/>
      <c r="D104" s="182"/>
      <c r="E104" s="151"/>
      <c r="F104" s="227" t="s">
        <v>1987</v>
      </c>
      <c r="G104" s="227" t="s">
        <v>1987</v>
      </c>
      <c r="H104" s="152" t="s">
        <v>20</v>
      </c>
      <c r="I104" s="152" t="s">
        <v>98</v>
      </c>
    </row>
    <row r="105" spans="1:9" x14ac:dyDescent="0.3">
      <c r="A105" s="11">
        <v>49</v>
      </c>
      <c r="B105" s="148" t="s">
        <v>99</v>
      </c>
      <c r="C105" s="179">
        <v>273494</v>
      </c>
      <c r="D105" s="179">
        <v>273494</v>
      </c>
      <c r="E105" s="11" t="s">
        <v>21</v>
      </c>
      <c r="F105" s="11" t="s">
        <v>1538</v>
      </c>
      <c r="G105" s="11" t="s">
        <v>1538</v>
      </c>
      <c r="H105" s="148" t="s">
        <v>19</v>
      </c>
      <c r="I105" s="148" t="s">
        <v>101</v>
      </c>
    </row>
    <row r="106" spans="1:9" x14ac:dyDescent="0.3">
      <c r="A106" s="151"/>
      <c r="B106" s="152" t="s">
        <v>321</v>
      </c>
      <c r="C106" s="183"/>
      <c r="D106" s="182"/>
      <c r="E106" s="151"/>
      <c r="F106" s="151" t="s">
        <v>1988</v>
      </c>
      <c r="G106" s="151" t="s">
        <v>1988</v>
      </c>
      <c r="H106" s="152" t="s">
        <v>20</v>
      </c>
      <c r="I106" s="152" t="s">
        <v>83</v>
      </c>
    </row>
    <row r="107" spans="1:9" x14ac:dyDescent="0.3">
      <c r="A107" s="11">
        <v>50</v>
      </c>
      <c r="B107" s="148" t="s">
        <v>217</v>
      </c>
      <c r="C107" s="179">
        <v>8000</v>
      </c>
      <c r="D107" s="179">
        <v>8000</v>
      </c>
      <c r="E107" s="11" t="s">
        <v>21</v>
      </c>
      <c r="F107" s="11" t="s">
        <v>1989</v>
      </c>
      <c r="G107" s="11" t="s">
        <v>1989</v>
      </c>
      <c r="H107" s="148" t="s">
        <v>19</v>
      </c>
      <c r="I107" s="148" t="s">
        <v>322</v>
      </c>
    </row>
    <row r="108" spans="1:9" x14ac:dyDescent="0.3">
      <c r="A108" s="151"/>
      <c r="B108" s="152" t="s">
        <v>317</v>
      </c>
      <c r="C108" s="181"/>
      <c r="D108" s="182"/>
      <c r="E108" s="151"/>
      <c r="F108" s="151" t="s">
        <v>1513</v>
      </c>
      <c r="G108" s="151" t="s">
        <v>1513</v>
      </c>
      <c r="H108" s="152" t="s">
        <v>20</v>
      </c>
      <c r="I108" s="152" t="s">
        <v>323</v>
      </c>
    </row>
    <row r="109" spans="1:9" x14ac:dyDescent="0.3">
      <c r="A109" s="10"/>
      <c r="B109" s="155"/>
      <c r="C109" s="156"/>
      <c r="D109" s="9"/>
      <c r="E109" s="10"/>
      <c r="F109" s="10"/>
      <c r="G109" s="174"/>
      <c r="H109" s="10"/>
      <c r="I109" s="10"/>
    </row>
  </sheetData>
  <mergeCells count="3">
    <mergeCell ref="A2:I2"/>
    <mergeCell ref="A3:I3"/>
    <mergeCell ref="A4:I4"/>
  </mergeCells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N11" sqref="N11"/>
    </sheetView>
  </sheetViews>
  <sheetFormatPr defaultRowHeight="14.25" x14ac:dyDescent="0.2"/>
  <sheetData>
    <row r="1" spans="1:15" ht="20.25" x14ac:dyDescent="0.3">
      <c r="A1" s="242" t="s">
        <v>1357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20.25" x14ac:dyDescent="0.3">
      <c r="A2" s="242" t="s">
        <v>1991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</row>
    <row r="3" spans="1:15" ht="20.25" x14ac:dyDescent="0.3">
      <c r="A3" s="138" t="s">
        <v>1358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20.25" x14ac:dyDescent="0.3">
      <c r="A5" s="14"/>
      <c r="B5" s="243" t="s">
        <v>1359</v>
      </c>
      <c r="C5" s="244"/>
      <c r="D5" s="245"/>
      <c r="E5" s="243" t="s">
        <v>1360</v>
      </c>
      <c r="F5" s="245"/>
      <c r="G5" s="246" t="s">
        <v>1361</v>
      </c>
      <c r="H5" s="247"/>
      <c r="I5" s="248"/>
      <c r="J5" s="14"/>
      <c r="K5" s="14"/>
      <c r="L5" s="14"/>
      <c r="M5" s="14"/>
      <c r="N5" s="14"/>
      <c r="O5" s="14"/>
    </row>
    <row r="6" spans="1:15" ht="20.25" x14ac:dyDescent="0.3">
      <c r="A6" s="14"/>
      <c r="B6" s="234" t="s">
        <v>1362</v>
      </c>
      <c r="C6" s="235"/>
      <c r="D6" s="236"/>
      <c r="E6" s="237">
        <v>0</v>
      </c>
      <c r="F6" s="238"/>
      <c r="G6" s="239">
        <v>0</v>
      </c>
      <c r="H6" s="240"/>
      <c r="I6" s="241"/>
      <c r="J6" s="14"/>
      <c r="K6" s="14"/>
      <c r="L6" s="14"/>
      <c r="M6" s="14"/>
      <c r="N6" s="14"/>
      <c r="O6" s="14"/>
    </row>
    <row r="7" spans="1:15" ht="20.25" x14ac:dyDescent="0.3">
      <c r="A7" s="14"/>
      <c r="B7" s="234" t="s">
        <v>1363</v>
      </c>
      <c r="C7" s="235"/>
      <c r="D7" s="236"/>
      <c r="E7" s="237">
        <v>0</v>
      </c>
      <c r="F7" s="238"/>
      <c r="G7" s="239">
        <v>0</v>
      </c>
      <c r="H7" s="240"/>
      <c r="I7" s="241"/>
      <c r="J7" s="14"/>
      <c r="K7" s="14"/>
      <c r="L7" s="14"/>
      <c r="M7" s="14"/>
      <c r="N7" s="14"/>
      <c r="O7" s="14"/>
    </row>
    <row r="8" spans="1:15" ht="20.25" x14ac:dyDescent="0.3">
      <c r="A8" s="14"/>
      <c r="B8" s="249" t="s">
        <v>605</v>
      </c>
      <c r="C8" s="250"/>
      <c r="D8" s="251"/>
      <c r="E8" s="252">
        <v>50</v>
      </c>
      <c r="F8" s="253"/>
      <c r="G8" s="239">
        <v>2798704.3200000003</v>
      </c>
      <c r="H8" s="240"/>
      <c r="I8" s="241"/>
      <c r="J8" s="14"/>
      <c r="K8" s="14"/>
      <c r="L8" s="14"/>
      <c r="M8" s="14"/>
      <c r="N8" s="14"/>
      <c r="O8" s="14"/>
    </row>
    <row r="9" spans="1:15" ht="20.25" x14ac:dyDescent="0.3">
      <c r="A9" s="14"/>
      <c r="B9" s="234" t="s">
        <v>1364</v>
      </c>
      <c r="C9" s="235"/>
      <c r="D9" s="236"/>
      <c r="E9" s="252">
        <v>0</v>
      </c>
      <c r="F9" s="253"/>
      <c r="G9" s="239">
        <v>0</v>
      </c>
      <c r="H9" s="240"/>
      <c r="I9" s="241"/>
      <c r="J9" s="14"/>
      <c r="K9" s="14"/>
      <c r="L9" s="14"/>
      <c r="M9" s="14"/>
      <c r="N9" s="14"/>
      <c r="O9" s="14"/>
    </row>
    <row r="10" spans="1:15" ht="20.25" x14ac:dyDescent="0.3">
      <c r="A10" s="14"/>
      <c r="B10" s="234" t="s">
        <v>1365</v>
      </c>
      <c r="C10" s="235"/>
      <c r="D10" s="236"/>
      <c r="E10" s="252">
        <v>0</v>
      </c>
      <c r="F10" s="253"/>
      <c r="G10" s="239">
        <v>0</v>
      </c>
      <c r="H10" s="240"/>
      <c r="I10" s="241"/>
      <c r="J10" s="14"/>
      <c r="K10" s="14"/>
      <c r="L10" s="14"/>
      <c r="M10" s="14"/>
      <c r="N10" s="14"/>
      <c r="O10" s="14"/>
    </row>
    <row r="11" spans="1:15" ht="20.25" x14ac:dyDescent="0.3">
      <c r="A11" s="14"/>
      <c r="B11" s="254" t="s">
        <v>1366</v>
      </c>
      <c r="C11" s="255"/>
      <c r="D11" s="256"/>
      <c r="E11" s="257">
        <f>+SUM(E6:F10)</f>
        <v>50</v>
      </c>
      <c r="F11" s="258"/>
      <c r="G11" s="259">
        <f>+SUM(G6:I10)</f>
        <v>2798704.3200000003</v>
      </c>
      <c r="H11" s="260"/>
      <c r="I11" s="261"/>
      <c r="J11" s="14"/>
      <c r="K11" s="14"/>
      <c r="L11" s="14"/>
      <c r="M11" s="14"/>
      <c r="N11" s="14"/>
      <c r="O11" s="14"/>
    </row>
    <row r="12" spans="1:15" ht="20.25" x14ac:dyDescent="0.3">
      <c r="A12" s="14"/>
      <c r="B12" s="14"/>
      <c r="C12" s="14"/>
      <c r="D12" s="14"/>
      <c r="E12" s="139"/>
      <c r="F12" s="139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0.25" x14ac:dyDescent="0.3">
      <c r="A13" s="138" t="s">
        <v>1367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0.2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20.25" x14ac:dyDescent="0.3">
      <c r="A15" s="14"/>
      <c r="B15" s="262" t="s">
        <v>1368</v>
      </c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4"/>
    </row>
    <row r="16" spans="1:15" ht="20.25" x14ac:dyDescent="0.3">
      <c r="A16" s="14"/>
      <c r="B16" s="265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7"/>
    </row>
    <row r="17" spans="1:15" ht="20.25" x14ac:dyDescent="0.3">
      <c r="A17" s="14"/>
      <c r="B17" s="265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7"/>
    </row>
    <row r="18" spans="1:15" ht="20.25" x14ac:dyDescent="0.3">
      <c r="A18" s="14"/>
      <c r="B18" s="265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7"/>
    </row>
    <row r="19" spans="1:15" ht="20.25" x14ac:dyDescent="0.3">
      <c r="A19" s="14"/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7"/>
    </row>
    <row r="20" spans="1:15" ht="20.25" x14ac:dyDescent="0.3">
      <c r="A20" s="14"/>
      <c r="B20" s="268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70"/>
    </row>
    <row r="21" spans="1:15" ht="20.2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x14ac:dyDescent="0.3">
      <c r="A22" s="138" t="s">
        <v>1369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20.2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0.25" x14ac:dyDescent="0.3">
      <c r="A24" s="14"/>
      <c r="B24" s="262" t="s">
        <v>1370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2"/>
    </row>
    <row r="25" spans="1:15" ht="20.25" x14ac:dyDescent="0.3">
      <c r="A25" s="14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</row>
    <row r="26" spans="1:15" ht="20.25" x14ac:dyDescent="0.3">
      <c r="A26" s="14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5"/>
    </row>
    <row r="27" spans="1:15" ht="20.25" x14ac:dyDescent="0.3">
      <c r="A27" s="14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</row>
    <row r="28" spans="1:15" ht="20.25" x14ac:dyDescent="0.3">
      <c r="A28" s="14"/>
      <c r="B28" s="276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8"/>
    </row>
    <row r="29" spans="1:15" ht="20.2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25</vt:i4>
      </vt:variant>
      <vt:variant>
        <vt:lpstr>ช่วงที่มีชื่อ</vt:lpstr>
      </vt:variant>
      <vt:variant>
        <vt:i4>1</vt:i4>
      </vt:variant>
    </vt:vector>
  </HeadingPairs>
  <TitlesOfParts>
    <vt:vector size="26" baseType="lpstr">
      <vt:lpstr>เดือน ตค.67</vt:lpstr>
      <vt:lpstr>รวม ต.ค.67</vt:lpstr>
      <vt:lpstr>เดือน พย. 67</vt:lpstr>
      <vt:lpstr>รวม พ.ย.67</vt:lpstr>
      <vt:lpstr>เดือน ธค.67</vt:lpstr>
      <vt:lpstr>รวม ธ.ค.67</vt:lpstr>
      <vt:lpstr>เดือน มค 68</vt:lpstr>
      <vt:lpstr>รวม ม.ค.68</vt:lpstr>
      <vt:lpstr>เดือน กพ 68</vt:lpstr>
      <vt:lpstr>รวม ก.พ.68</vt:lpstr>
      <vt:lpstr>เดือน มีค 68</vt:lpstr>
      <vt:lpstr>รวม มี.ค.68</vt:lpstr>
      <vt:lpstr>เม.ย. 68</vt:lpstr>
      <vt:lpstr>รวม เม.ย.68</vt:lpstr>
      <vt:lpstr>พ.ค. 68</vt:lpstr>
      <vt:lpstr>รวม พ.ค.68</vt:lpstr>
      <vt:lpstr>มิ.ย.68</vt:lpstr>
      <vt:lpstr>รวม มิ.ย.68</vt:lpstr>
      <vt:lpstr>เดือน ก.ค 68</vt:lpstr>
      <vt:lpstr>รวม ก.ค.68</vt:lpstr>
      <vt:lpstr>เดือน ส.ค 68</vt:lpstr>
      <vt:lpstr>รวม ส.ค.68</vt:lpstr>
      <vt:lpstr>เดือน ก.ย 68</vt:lpstr>
      <vt:lpstr>รวม ก.ย.68</vt:lpstr>
      <vt:lpstr>Sheet7</vt:lpstr>
      <vt:lpstr>'เดือน ก.ค 68'!Print_Titles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2026-06-16T03:21:17Z</cp:lastPrinted>
  <dcterms:created xsi:type="dcterms:W3CDTF">2026-06-04T03:45:03Z</dcterms:created>
  <dcterms:modified xsi:type="dcterms:W3CDTF">2026-06-30T08:17:52Z</dcterms:modified>
</cp:coreProperties>
</file>